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https://promereorbv.sharepoint.com/sites/prj-WerkomIToutsourcing/Gedeelde documenten/01. Uitnodiging tot Inschrijving/"/>
    </mc:Choice>
  </mc:AlternateContent>
  <xr:revisionPtr revIDLastSave="700" documentId="11_0D540B83011812DCD9C15679D716FC636A7CA83C" xr6:coauthVersionLast="46" xr6:coauthVersionMax="46" xr10:uidLastSave="{B4762EF3-254A-4AF4-97ED-C7206A0E1CDD}"/>
  <bookViews>
    <workbookView minimized="1" xWindow="690" yWindow="1785" windowWidth="21600" windowHeight="11385" activeTab="3" xr2:uid="{00000000-000D-0000-FFFF-FFFF00000000}"/>
  </bookViews>
  <sheets>
    <sheet name="Ticketlijst ICT-beheer" sheetId="2" r:id="rId1"/>
    <sheet name="SW- gebruikers" sheetId="3" r:id="rId2"/>
    <sheet name="Server overzicht" sheetId="4" r:id="rId3"/>
    <sheet name="Locaties en devices" sheetId="1" r:id="rId4"/>
    <sheet name="SW- IT"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1" l="1"/>
  <c r="G14" i="1"/>
  <c r="H14" i="1"/>
  <c r="I14" i="1"/>
  <c r="J14" i="1"/>
  <c r="L14" i="1"/>
  <c r="M14" i="1"/>
  <c r="E14" i="1"/>
</calcChain>
</file>

<file path=xl/sharedStrings.xml><?xml version="1.0" encoding="utf-8"?>
<sst xmlns="http://schemas.openxmlformats.org/spreadsheetml/2006/main" count="2681" uniqueCount="1228">
  <si>
    <t>Locatie overzicht Werkom</t>
  </si>
  <si>
    <t>Hoofdvestiging</t>
  </si>
  <si>
    <t>Einsteinstraat 103</t>
  </si>
  <si>
    <t>Purmerend</t>
  </si>
  <si>
    <t>Total Garden care</t>
  </si>
  <si>
    <t>Volume straat 103</t>
  </si>
  <si>
    <t>PC's</t>
  </si>
  <si>
    <t>TC's</t>
  </si>
  <si>
    <t>via open internet</t>
  </si>
  <si>
    <t>bezig met VPN (1-4-21 klaar)</t>
  </si>
  <si>
    <t>Groen</t>
  </si>
  <si>
    <t>Oostzaan</t>
  </si>
  <si>
    <t>Werkom</t>
  </si>
  <si>
    <t>slachthuisstraat 65</t>
  </si>
  <si>
    <t>Zaandam</t>
  </si>
  <si>
    <t>VPN</t>
  </si>
  <si>
    <t xml:space="preserve">Fietspakhuis </t>
  </si>
  <si>
    <t>zaandam</t>
  </si>
  <si>
    <t>nvt</t>
  </si>
  <si>
    <t>gebruikt geen centrale appplicaties</t>
  </si>
  <si>
    <t>fietsenstalling</t>
  </si>
  <si>
    <t>Vinkenstraat 46</t>
  </si>
  <si>
    <t>Twiskeweg 10</t>
  </si>
  <si>
    <t>Plantsoenstraat 32</t>
  </si>
  <si>
    <t>Kwadijker koogweg 1c</t>
  </si>
  <si>
    <t>Mac's</t>
  </si>
  <si>
    <t xml:space="preserve">prt </t>
  </si>
  <si>
    <t>laptops</t>
  </si>
  <si>
    <t>kandidaten / thuis</t>
  </si>
  <si>
    <t>1511 BZ</t>
  </si>
  <si>
    <t>Beatrixplein 100</t>
  </si>
  <si>
    <t>1441 JR</t>
  </si>
  <si>
    <t>1446 VE</t>
  </si>
  <si>
    <t>442 LA</t>
  </si>
  <si>
    <t>1441 CX</t>
  </si>
  <si>
    <t>1446 WH</t>
  </si>
  <si>
    <t>1506 VN</t>
  </si>
  <si>
    <t>1508 EC</t>
  </si>
  <si>
    <t>specials  /thuis</t>
  </si>
  <si>
    <t xml:space="preserve">lokaal Supernova geinstalleerd (geen Citrix mogelijk) </t>
  </si>
  <si>
    <t>Totaal</t>
  </si>
  <si>
    <t>specials in / extern</t>
  </si>
  <si>
    <t>tablets / i-pads</t>
  </si>
  <si>
    <t>geen adm</t>
  </si>
  <si>
    <t>Ticket Number</t>
  </si>
  <si>
    <t>Ticket Title</t>
  </si>
  <si>
    <t>Create Date</t>
  </si>
  <si>
    <t>Status</t>
  </si>
  <si>
    <t>I/C/P/V</t>
  </si>
  <si>
    <t>Code</t>
  </si>
  <si>
    <t>Omschrijving</t>
  </si>
  <si>
    <t>T20200103.0052</t>
  </si>
  <si>
    <t>Controle Backup</t>
  </si>
  <si>
    <t>Complete</t>
  </si>
  <si>
    <t>I</t>
  </si>
  <si>
    <t>Incident</t>
  </si>
  <si>
    <t>T20200106.0271</t>
  </si>
  <si>
    <t>Eugen helpen met lokaal outlook instellen</t>
  </si>
  <si>
    <t>C</t>
  </si>
  <si>
    <t>Change vanuit Werkom</t>
  </si>
  <si>
    <t>T20200107.0078</t>
  </si>
  <si>
    <t>Backup probleem</t>
  </si>
  <si>
    <t>P</t>
  </si>
  <si>
    <t>vanuit gebruikers project</t>
  </si>
  <si>
    <t>T20200107.0166</t>
  </si>
  <si>
    <t>Citrix | Verzoek om applicatie PDF-SAM te updaten</t>
  </si>
  <si>
    <t>V</t>
  </si>
  <si>
    <t>Verbetering infrastructuur (change wens IT)</t>
  </si>
  <si>
    <t>T20200108.0112</t>
  </si>
  <si>
    <t>Mail Probleem</t>
  </si>
  <si>
    <t>T20200108.0198</t>
  </si>
  <si>
    <t>Spinetix Win7 server naar Windows 10 migratie</t>
  </si>
  <si>
    <t>T20200108.0200</t>
  </si>
  <si>
    <t>Werkom: Account Jan van Vuren ontmantelen</t>
  </si>
  <si>
    <t>T20200109.0126</t>
  </si>
  <si>
    <t>Useraccounts (cursus01---cursus12) iedere dag opschonen</t>
  </si>
  <si>
    <t>T20200109.0128</t>
  </si>
  <si>
    <t>MS-Office Domein licenties activeren.</t>
  </si>
  <si>
    <t>T20200109.0130</t>
  </si>
  <si>
    <t>Het inlog scherm netschaler geeft witte letters en is niet leesbaar</t>
  </si>
  <si>
    <t>T20200110.0078</t>
  </si>
  <si>
    <t>Gebruiker Josefine weet pin code niet meer</t>
  </si>
  <si>
    <t>T20200112.0096</t>
  </si>
  <si>
    <t>BCK02 Backup Check - Symantec Backup Exec 15</t>
  </si>
  <si>
    <t>T20200113.0079</t>
  </si>
  <si>
    <t>Schoonmaken van gegevens op PC's</t>
  </si>
  <si>
    <t>T20200114.0110</t>
  </si>
  <si>
    <t>Vastlopen Printerspooler prt43</t>
  </si>
  <si>
    <t>T20200115.0063</t>
  </si>
  <si>
    <t>Outlook Edwin van der Vaart werkt niet</t>
  </si>
  <si>
    <t>T20200115.0065</t>
  </si>
  <si>
    <t>RE: Diverse tickets voor Marcel.</t>
  </si>
  <si>
    <t>T20200115.0076</t>
  </si>
  <si>
    <t>Uitwerken voorstel Windows Server 2008 migratie</t>
  </si>
  <si>
    <t>T20200116.0116</t>
  </si>
  <si>
    <t>Problemen met mailen</t>
  </si>
  <si>
    <t>T20200117.0049</t>
  </si>
  <si>
    <t>Eugen wil een verklaring van patch status</t>
  </si>
  <si>
    <t>T20200120.0120</t>
  </si>
  <si>
    <t>Mail adressen niet meer geldig</t>
  </si>
  <si>
    <t>T20200122.0085</t>
  </si>
  <si>
    <t>Vraag over beheer agents</t>
  </si>
  <si>
    <t>T20200123.0508</t>
  </si>
  <si>
    <t>Automatisch antwoord: Uw melding is afgerond</t>
  </si>
  <si>
    <t>T20200127.0059</t>
  </si>
  <si>
    <t>Baanstede mail</t>
  </si>
  <si>
    <t>T20200127.0068</t>
  </si>
  <si>
    <t>Recovery Report - Werkom, MON:PB, MGMT01</t>
  </si>
  <si>
    <t>T20200127.0075</t>
  </si>
  <si>
    <t>Recovery Report - Werkom, MON:PB, MGMT01XA-1612</t>
  </si>
  <si>
    <t>T20200127.0098</t>
  </si>
  <si>
    <t>info@inrelatietherapie.nl toevoegen aan blacklist</t>
  </si>
  <si>
    <t>T20200128.0066</t>
  </si>
  <si>
    <t>Inrichting Citrix</t>
  </si>
  <si>
    <t>T20200128.0068</t>
  </si>
  <si>
    <t>FW: Citrix Marcel</t>
  </si>
  <si>
    <t>T20200128.0110</t>
  </si>
  <si>
    <t>RE: Belangrijke mededeling - Versnelde uitrol MS Patches Spoofing Certificaten</t>
  </si>
  <si>
    <t>T20200129.0076</t>
  </si>
  <si>
    <t>Mogelijkheden tot blokkeren Internet Explorer binnen Citrix</t>
  </si>
  <si>
    <t>T20200131.0329</t>
  </si>
  <si>
    <t>Client portal inlog</t>
  </si>
  <si>
    <t>T20200131.0383</t>
  </si>
  <si>
    <t>RE: client portal</t>
  </si>
  <si>
    <t>T20200202.0454</t>
  </si>
  <si>
    <t>T20200203.0542</t>
  </si>
  <si>
    <t>Formulier BNG niet te openen</t>
  </si>
  <si>
    <t>T20200203.0711</t>
  </si>
  <si>
    <t>Verbreken user session Woud01 | Werkom</t>
  </si>
  <si>
    <t>T20200203.0735</t>
  </si>
  <si>
    <t>Snelkoppelingen op TCZSHWI07 werken niet in Citrix Sessie</t>
  </si>
  <si>
    <t>T20200204.0323</t>
  </si>
  <si>
    <t>Bevestiging wissen van gegevens op extern apparaat</t>
  </si>
  <si>
    <t>T20200204.0479</t>
  </si>
  <si>
    <t>Instellen Office Sjablonen Citrix | Werkom</t>
  </si>
  <si>
    <t>T20200204.0498</t>
  </si>
  <si>
    <t>Verlopen beveiligingscertificaat businesswebprint.baanstede.nl</t>
  </si>
  <si>
    <t>T20200204.0516</t>
  </si>
  <si>
    <t>Wifi AP05 werkte niet meer</t>
  </si>
  <si>
    <t>T20200204.0546</t>
  </si>
  <si>
    <t>IE uit Ivanti verwijderen</t>
  </si>
  <si>
    <t>T20200204.0673</t>
  </si>
  <si>
    <t>Printer is niet zichtbaar bij users | Werkom</t>
  </si>
  <si>
    <t>T20200205.0190</t>
  </si>
  <si>
    <t>Wi-Fi instabiel locatie Purmerend roaming  problemen Fortigate</t>
  </si>
  <si>
    <t>T20200205.0386</t>
  </si>
  <si>
    <t>Disk Defect PowerEdge R620 [Drukkerij01] - Werkom -&gt; Aanmelden bij MSO</t>
  </si>
  <si>
    <t>T20200209.0437</t>
  </si>
  <si>
    <t>T20200210.1130</t>
  </si>
  <si>
    <t>BCK02 SNMP Check - BSXEN32 - iDRAC - Global System Status</t>
  </si>
  <si>
    <t>T20200216.0508</t>
  </si>
  <si>
    <t>T20200217.0380</t>
  </si>
  <si>
    <t>DHCP lease time instellingen</t>
  </si>
  <si>
    <t>T20200217.0385</t>
  </si>
  <si>
    <t>Internet</t>
  </si>
  <si>
    <t>T20200217.0424</t>
  </si>
  <si>
    <t>Chrome wil niet opstarten</t>
  </si>
  <si>
    <t>T20200217.0619</t>
  </si>
  <si>
    <t>TC IP range</t>
  </si>
  <si>
    <t>T20200217.0620</t>
  </si>
  <si>
    <t>TC's  Subnet</t>
  </si>
  <si>
    <t>T20200220.0341</t>
  </si>
  <si>
    <t>T20200220.0411</t>
  </si>
  <si>
    <t>Vertraging in mail aflevering</t>
  </si>
  <si>
    <t>T20200220.0621</t>
  </si>
  <si>
    <t>home drive niet meer zichtbaar</t>
  </si>
  <si>
    <t>T20200221.0549</t>
  </si>
  <si>
    <t>XenServers offline</t>
  </si>
  <si>
    <t>T20200224.0497</t>
  </si>
  <si>
    <t>Folders aanmaken via script maken</t>
  </si>
  <si>
    <t>T20200224.0581</t>
  </si>
  <si>
    <t>NAS01,02, 03</t>
  </si>
  <si>
    <t>T20200225.0533</t>
  </si>
  <si>
    <t>Uitleg inrichting van diverse server aan Eugen.</t>
  </si>
  <si>
    <t>T20200226.0333</t>
  </si>
  <si>
    <t>Overzicht van users PRT35</t>
  </si>
  <si>
    <t>T20200226.0423</t>
  </si>
  <si>
    <t>mogelijkheid tot google earth</t>
  </si>
  <si>
    <t>T20200227.0691</t>
  </si>
  <si>
    <t>Microsoft Exchange High/High kwetsbaarheid</t>
  </si>
  <si>
    <t>T20200303.0321</t>
  </si>
  <si>
    <t>monitorring</t>
  </si>
  <si>
    <t>T20200303.0451</t>
  </si>
  <si>
    <t>LAP030</t>
  </si>
  <si>
    <t>T20200303.0464</t>
  </si>
  <si>
    <t>spam filter</t>
  </si>
  <si>
    <t>T20200305.0049</t>
  </si>
  <si>
    <t>MGMT01 PING Check - XA-1608 (192.168.123.23)</t>
  </si>
  <si>
    <t>T20200305.0321</t>
  </si>
  <si>
    <t>Check Failed: SNMP Check - BSXEN32 - iDRAC - Global System Status: SNMP error</t>
  </si>
  <si>
    <t>T20200306.0577</t>
  </si>
  <si>
    <t>Speedtest internetverbinding</t>
  </si>
  <si>
    <t>T20200308.0297</t>
  </si>
  <si>
    <t>T20200309.0221</t>
  </si>
  <si>
    <t>ISO files naar Fileserver</t>
  </si>
  <si>
    <t>T20200309.0223</t>
  </si>
  <si>
    <t>VEEAm de-instaleren</t>
  </si>
  <si>
    <t>T20200309.0225</t>
  </si>
  <si>
    <t>Putty verplaatsen</t>
  </si>
  <si>
    <t>T20200309.0226</t>
  </si>
  <si>
    <t>Data Drukkerij01 server naar Fileserver verplaatsen</t>
  </si>
  <si>
    <t>T20200309.0229</t>
  </si>
  <si>
    <t>Key-pass naar citrix verplaatsen</t>
  </si>
  <si>
    <t>T20200309.0230</t>
  </si>
  <si>
    <t>taken / service s: INTRAWRK server</t>
  </si>
  <si>
    <t>T20200309.0307</t>
  </si>
  <si>
    <t>Document uit back up terugzetten a.u.b. spoed</t>
  </si>
  <si>
    <t>T20200310.0068</t>
  </si>
  <si>
    <t>Melding Ivanti nieuwe applicatie Google Chrome 2</t>
  </si>
  <si>
    <t>i</t>
  </si>
  <si>
    <t>T20200310.0095</t>
  </si>
  <si>
    <t>taken FS01</t>
  </si>
  <si>
    <t>v</t>
  </si>
  <si>
    <t>T20200310.0193</t>
  </si>
  <si>
    <t>Updaten Exchangeomgeving op EX02</t>
  </si>
  <si>
    <t>T20200310.0217</t>
  </si>
  <si>
    <t>BCK02 opschonen</t>
  </si>
  <si>
    <t>T20200311.0423</t>
  </si>
  <si>
    <t>Controleren Exclaimer werking Werkom</t>
  </si>
  <si>
    <t>T20200312.0126</t>
  </si>
  <si>
    <t>FS01 uitbreiden</t>
  </si>
  <si>
    <t>T20200312.0194</t>
  </si>
  <si>
    <t>Update surfaces</t>
  </si>
  <si>
    <t>T20200312.0213</t>
  </si>
  <si>
    <t>in portal description aanpassen</t>
  </si>
  <si>
    <t>T20200313.0198</t>
  </si>
  <si>
    <t>Verbinding voor out of office niet functioneel</t>
  </si>
  <si>
    <t>T20200315.0115</t>
  </si>
  <si>
    <t>T20200316.0037</t>
  </si>
  <si>
    <t>FW: Backup Exec Alert: Job Failed (Server: "BCK02") (Job: "Applicatie Servers Full to Disk (Za)")</t>
  </si>
  <si>
    <t>T20200316.0059</t>
  </si>
  <si>
    <t>CITRIX letters moeilijk zichtbaar</t>
  </si>
  <si>
    <t>T20200316.0171</t>
  </si>
  <si>
    <t>Citrix sessei laba</t>
  </si>
  <si>
    <t>T20200316.0172</t>
  </si>
  <si>
    <t>Internet lijn performance</t>
  </si>
  <si>
    <t>T20200316.0215</t>
  </si>
  <si>
    <t>cameras op laptops</t>
  </si>
  <si>
    <t>T20200316.0275</t>
  </si>
  <si>
    <t>Vage lettertype</t>
  </si>
  <si>
    <t>T20200318.0116</t>
  </si>
  <si>
    <t>Citrix venster niet scherp bij mevr. Joke Spruit</t>
  </si>
  <si>
    <t>T20200318.0126</t>
  </si>
  <si>
    <t>Toegang servers voor user Crimson WIngs</t>
  </si>
  <si>
    <t>T20200318.0128</t>
  </si>
  <si>
    <t>Last login date opzoeken</t>
  </si>
  <si>
    <t>T20200318.0146</t>
  </si>
  <si>
    <t>RE: lsts login date</t>
  </si>
  <si>
    <t>T20200319.0080</t>
  </si>
  <si>
    <t>Toegang K-schijf</t>
  </si>
  <si>
    <t>T20200319.0142</t>
  </si>
  <si>
    <t>Foutmelding Citrix inlog Marjelle</t>
  </si>
  <si>
    <t>T20200319.0154</t>
  </si>
  <si>
    <t>RE: Boodschap Marjelle</t>
  </si>
  <si>
    <t>T20200319.0161</t>
  </si>
  <si>
    <t>FW: programma's/tabbladen wisselen werkt niet</t>
  </si>
  <si>
    <t>T20200319.0165</t>
  </si>
  <si>
    <t>sessie beeindigd</t>
  </si>
  <si>
    <t>T20200319.0171</t>
  </si>
  <si>
    <t>RE: programma's/tabbladen wisselen werkt niet</t>
  </si>
  <si>
    <t>T20200319.0173</t>
  </si>
  <si>
    <t>RE: sessie beeindigd</t>
  </si>
  <si>
    <t>T20200320.0160</t>
  </si>
  <si>
    <t>uitbreiding K;(kandidaten) folder</t>
  </si>
  <si>
    <t>T20200320.0179</t>
  </si>
  <si>
    <t>LAP003 description aanpassen</t>
  </si>
  <si>
    <t>T20200320.0289</t>
  </si>
  <si>
    <t>Verzoek implementatie van Teams voor 10 personen ivm thuiswerken</t>
  </si>
  <si>
    <t>T20200322.0247</t>
  </si>
  <si>
    <t>T20200323.0200</t>
  </si>
  <si>
    <t>Backup Exec Alert: Job Failed (Server: "BCK02") (Job: "Applicatie Servers Full to Disk (Za)")</t>
  </si>
  <si>
    <t>T20200323.0319</t>
  </si>
  <si>
    <t>Overzetten licenties Office 365 tenant</t>
  </si>
  <si>
    <t>T20200324.0065</t>
  </si>
  <si>
    <t>laptops krijgen geen contact met het door Cocky aangemaakte netwerk</t>
  </si>
  <si>
    <t>T20200324.0135</t>
  </si>
  <si>
    <t>Tiles verdwenen / kan niet in Zaanstad omgeving werken.</t>
  </si>
  <si>
    <t>T20200324.0140</t>
  </si>
  <si>
    <t>Standaard lettertype abuis</t>
  </si>
  <si>
    <t>T20200324.0151</t>
  </si>
  <si>
    <t>O365 ww wijzigen lukt niet</t>
  </si>
  <si>
    <t>T20200325.0120</t>
  </si>
  <si>
    <t>Aanpassing reboot schema APP-05</t>
  </si>
  <si>
    <t>T20200326.0094</t>
  </si>
  <si>
    <t>Problemen met Citrix servers</t>
  </si>
  <si>
    <t>T20200327.0088</t>
  </si>
  <si>
    <t>Verzoek voor informatie: Wie gebruikt LAP016.</t>
  </si>
  <si>
    <t>T20200327.0095</t>
  </si>
  <si>
    <t>E-mail op telefoon medewerker installeren</t>
  </si>
  <si>
    <t>T20200330.0208</t>
  </si>
  <si>
    <t>Aanmaken Gedeelde Mailbox | Subsidies</t>
  </si>
  <si>
    <t>T20200330.0294</t>
  </si>
  <si>
    <t>Flashplayer in Chrome Citrix</t>
  </si>
  <si>
    <t>T20200331.0136</t>
  </si>
  <si>
    <t>extra scherm een probook 450 G5</t>
  </si>
  <si>
    <t>T20200331.0209</t>
  </si>
  <si>
    <t>H-Schijf verdwijnt bij gebruikers</t>
  </si>
  <si>
    <t>T20200331.0210</t>
  </si>
  <si>
    <t>Installatie handleiding maken thin clients m.a.v. ticket T20200324.0135</t>
  </si>
  <si>
    <t>T20200331.0226</t>
  </si>
  <si>
    <t>Installeren 3 Adobe Pro DC licenties</t>
  </si>
  <si>
    <t>T20200401.0109</t>
  </si>
  <si>
    <t>Fouten in backup BCK02</t>
  </si>
  <si>
    <t>T20200401.0152</t>
  </si>
  <si>
    <t>aanpassen desciption lAP076 in portal</t>
  </si>
  <si>
    <t>T20200402.0176</t>
  </si>
  <si>
    <t>descrption LAP121 aanpassen</t>
  </si>
  <si>
    <t>T20200402.0215</t>
  </si>
  <si>
    <t>Inlog gegevens gevraagd bij gebruik van  Neopost</t>
  </si>
  <si>
    <t>T20200406.0087</t>
  </si>
  <si>
    <t>Geen afdruk uit printer 16</t>
  </si>
  <si>
    <t>T20200406.0143</t>
  </si>
  <si>
    <t>LAPTOP van agent voorzien</t>
  </si>
  <si>
    <t>T20200407.0069</t>
  </si>
  <si>
    <t>userid aanmaken tbv Jeffrey de Jong</t>
  </si>
  <si>
    <t>T20200407.0072</t>
  </si>
  <si>
    <t>Wifi netwerk deels niet beschikbaar</t>
  </si>
  <si>
    <t>T20200407.0076</t>
  </si>
  <si>
    <t>Extra map (Archief) op de K-schijf (Kandidaten)</t>
  </si>
  <si>
    <t>T20200409.0086</t>
  </si>
  <si>
    <t>FW: Aleid Bogaarts lap023</t>
  </si>
  <si>
    <t>T20200409.0093</t>
  </si>
  <si>
    <t>REMOTE: LAP023  en LAP057 geven BSOD.</t>
  </si>
  <si>
    <t>T20200410.0077</t>
  </si>
  <si>
    <t>installatie instructie surfaces Werkom</t>
  </si>
  <si>
    <t>T20200410.0108</t>
  </si>
  <si>
    <t>Error report - Werkom, MON:PB, MGMT01</t>
  </si>
  <si>
    <t>T20200410.0124</t>
  </si>
  <si>
    <t>Werkzaamheden FortiGate i.v.m. upgrade bandbreedte KPN glasvezel internet verbinding.</t>
  </si>
  <si>
    <t>T20200414.0152</t>
  </si>
  <si>
    <t>Probleem met openen van PDF documenten op de Surface : spoed</t>
  </si>
  <si>
    <t>T20200414.0161</t>
  </si>
  <si>
    <t>backup</t>
  </si>
  <si>
    <t>T20200414.0198</t>
  </si>
  <si>
    <t>toegang tot mail user Alli02</t>
  </si>
  <si>
    <t>T20200414.0226</t>
  </si>
  <si>
    <t>schijf vol melding binnen Citrix</t>
  </si>
  <si>
    <t>T20200414.0248</t>
  </si>
  <si>
    <t>scherm niet helemaal gevuld</t>
  </si>
  <si>
    <t>T20200414.0253</t>
  </si>
  <si>
    <t>documenten op slaan in WBS lukt niet</t>
  </si>
  <si>
    <t>T20200414.0303</t>
  </si>
  <si>
    <t>aanmaak map Inkoop</t>
  </si>
  <si>
    <t>T20200415.0203</t>
  </si>
  <si>
    <t>Mail achterhalen uit spamfilter</t>
  </si>
  <si>
    <t>T20200415.0216</t>
  </si>
  <si>
    <t>MFP PRTZSH03 scant niet meer</t>
  </si>
  <si>
    <t>T20200415.0247</t>
  </si>
  <si>
    <t>Aanmaken Account | Renate Bouman</t>
  </si>
  <si>
    <t>T20200420.0235</t>
  </si>
  <si>
    <t>Opslaan als PDF</t>
  </si>
  <si>
    <t>T20200420.0264</t>
  </si>
  <si>
    <t>Claudia Terol kan niet inloggen in Teams</t>
  </si>
  <si>
    <t>T20200420.0282</t>
  </si>
  <si>
    <t>Afwezigheidassistent Perucha instellen</t>
  </si>
  <si>
    <t>T20200420.0321</t>
  </si>
  <si>
    <t>FW: Opslaan als PDF</t>
  </si>
  <si>
    <t>T20200420.0325</t>
  </si>
  <si>
    <t>k schijf files verplaatsen</t>
  </si>
  <si>
    <t>T20200420.0338</t>
  </si>
  <si>
    <t>RE: k schijf files verplaatsen</t>
  </si>
  <si>
    <t>T20200420.0339</t>
  </si>
  <si>
    <t>T20200420.0341</t>
  </si>
  <si>
    <t>T20200420.0342</t>
  </si>
  <si>
    <t>T20200420.0417</t>
  </si>
  <si>
    <t>Data op K  schijf files verplaatsen en dan de rechten instellen</t>
  </si>
  <si>
    <t>p</t>
  </si>
  <si>
    <t>T20200421.0218</t>
  </si>
  <si>
    <t>Adobe licentie koppelen</t>
  </si>
  <si>
    <t>T20200421.0311</t>
  </si>
  <si>
    <t>outlook melding</t>
  </si>
  <si>
    <t>T20200421.0328</t>
  </si>
  <si>
    <t>RE: outlook melding</t>
  </si>
  <si>
    <t>T20200421.0416</t>
  </si>
  <si>
    <t>geen toegang tot Outlook binnen Citrix</t>
  </si>
  <si>
    <t>T20200422.0252</t>
  </si>
  <si>
    <t>Wachtwoord raakt steeds geblocked.</t>
  </si>
  <si>
    <t>T20200423.0265</t>
  </si>
  <si>
    <t>Installeren 1 extra Adobe Pro DC licentie</t>
  </si>
  <si>
    <t>T20200424.0276</t>
  </si>
  <si>
    <t>ZSH verbinden via VPN met PES (PVA)</t>
  </si>
  <si>
    <t>T20200424.0298</t>
  </si>
  <si>
    <t>taken INTRAWRK verplaatsen</t>
  </si>
  <si>
    <t>T20200424.0301</t>
  </si>
  <si>
    <t>Domain controller verplaatsen</t>
  </si>
  <si>
    <t>T20200428.0260</t>
  </si>
  <si>
    <t>unable to connect to server</t>
  </si>
  <si>
    <t>T20200429.0258</t>
  </si>
  <si>
    <t>Kieback en Peter verplaatsen van APP07 naar andere server</t>
  </si>
  <si>
    <t>T20200430.0155</t>
  </si>
  <si>
    <t>Controle taal naar Nederlands one note binnen teams voor alle gebruikers</t>
  </si>
  <si>
    <t>T20200430.0435</t>
  </si>
  <si>
    <t>BSOD bij TC's na installatie nieuwe image</t>
  </si>
  <si>
    <t>T20200501.0247</t>
  </si>
  <si>
    <t>Outlook : Foutmelding bij verplaatsen ontvangen out-of-office bericht</t>
  </si>
  <si>
    <t>T20200506.0223</t>
  </si>
  <si>
    <t>T20200506.0230</t>
  </si>
  <si>
    <t>Verzoek tot informatie - Photoshop op Citrix of andere oplossing</t>
  </si>
  <si>
    <t>T20200506.0249</t>
  </si>
  <si>
    <t>antivirus foutmelding lap117</t>
  </si>
  <si>
    <t>T20200507.0152</t>
  </si>
  <si>
    <t>Adobe Acrobat DC installatie problemen.</t>
  </si>
  <si>
    <t>T20200507.0261</t>
  </si>
  <si>
    <t>Mails komen niet aan.</t>
  </si>
  <si>
    <t>T20200508.0428</t>
  </si>
  <si>
    <t>ESET verhuizen van APP07 naar APP09 (PVA)</t>
  </si>
  <si>
    <t>T20200510.0300</t>
  </si>
  <si>
    <t>T20200511.0163</t>
  </si>
  <si>
    <t>Citrix test omgeving niet beschikbaar</t>
  </si>
  <si>
    <t>T20200511.0182</t>
  </si>
  <si>
    <t>Collega Eddo Corman : Word werkt niet onder Citirx</t>
  </si>
  <si>
    <t>T20200512.0095</t>
  </si>
  <si>
    <t>Niieuwe versie PDF-SAM</t>
  </si>
  <si>
    <t>T20200513.0073</t>
  </si>
  <si>
    <t>printer blijft offline staan : kwadijkerkoogweg 1 C kan nu niet printen</t>
  </si>
  <si>
    <t>T20200513.0135</t>
  </si>
  <si>
    <t>Presales: Redundante firewall</t>
  </si>
  <si>
    <t>T20200517.0187</t>
  </si>
  <si>
    <t>T20200518.0080</t>
  </si>
  <si>
    <t>FW: Backup Exec Alert: Job Failed (Server: "BCK02") (Job: "Applicatie Servers Duplicate Full (Za)")</t>
  </si>
  <si>
    <t>T20200518.0202</t>
  </si>
  <si>
    <t>mailbox : electra2 (weg?)</t>
  </si>
  <si>
    <t>T20200519.0144</t>
  </si>
  <si>
    <t>mail adres electra2 niet meer bereikbaar</t>
  </si>
  <si>
    <t>T20200520.0139</t>
  </si>
  <si>
    <t>Visio : online sjablonen geblokkeerd</t>
  </si>
  <si>
    <t>T20200520.0147</t>
  </si>
  <si>
    <t>Lokale programmas en centrale data oplossing</t>
  </si>
  <si>
    <t>T20200520.0205</t>
  </si>
  <si>
    <t>rechten voor nills van noord op postvak: post@werkom.nl</t>
  </si>
  <si>
    <t>T20200520.0206</t>
  </si>
  <si>
    <t>Verplaatsen Powerlogic van lokale PC naar centrale locatie (PVA)</t>
  </si>
  <si>
    <t>T20200520.0322</t>
  </si>
  <si>
    <t>Aanpassen profiel foto's in Office365 mogelijk maken</t>
  </si>
  <si>
    <t>T20200521.0096</t>
  </si>
  <si>
    <t>T20200522.0123</t>
  </si>
  <si>
    <t>bestanden terugzetten</t>
  </si>
  <si>
    <t>T20200522.0127</t>
  </si>
  <si>
    <t>LAP016 uit Portal</t>
  </si>
  <si>
    <t>T20200525.0197</t>
  </si>
  <si>
    <t>backup : tape-eject commando vervroegen</t>
  </si>
  <si>
    <t>T20200526.0115</t>
  </si>
  <si>
    <t>LAP070 AV bijwerken lukt niet?</t>
  </si>
  <si>
    <t>T20200527.0244</t>
  </si>
  <si>
    <t>Wi-fi niet beschikbaar Einsteinstraat</t>
  </si>
  <si>
    <t>T20200528.0130</t>
  </si>
  <si>
    <t>XA-1618 server is niet actief</t>
  </si>
  <si>
    <t>T20200528.0235</t>
  </si>
  <si>
    <t>Inlog poging met verkeerde OF365 account Edwin van der Vaart</t>
  </si>
  <si>
    <t>T20200528.0302</t>
  </si>
  <si>
    <t>Outlook scherm op taakbalk opent zicht niet</t>
  </si>
  <si>
    <t>T20200529.0144</t>
  </si>
  <si>
    <t>Standaard printer wordt niet vastgehouden bij Henk Guldemeester</t>
  </si>
  <si>
    <t>T20200529.0158</t>
  </si>
  <si>
    <t>Op Acces Point AP01 knippert een oranje lichtje</t>
  </si>
  <si>
    <t>T20200602.0116</t>
  </si>
  <si>
    <t>geen toegang tot citrix omdat certificaat verlopen oa sharmayne lighthart</t>
  </si>
  <si>
    <t>T20200602.0170</t>
  </si>
  <si>
    <t>Printers niet allemaal zichtbaar binnen Adobe</t>
  </si>
  <si>
    <t>T20200602.0261</t>
  </si>
  <si>
    <t>rechten : Instroom : niet goed gezet</t>
  </si>
  <si>
    <t>T20200602.0262</t>
  </si>
  <si>
    <t>PDF opslaan als jpeg binnen huidige pdf reader</t>
  </si>
  <si>
    <t>T20200604.0218</t>
  </si>
  <si>
    <t>DC04 | Script Check - Last Server Reboot</t>
  </si>
  <si>
    <t>T20200605.0141</t>
  </si>
  <si>
    <t>Sommige werkstations in 1 bouwdeel werken niet</t>
  </si>
  <si>
    <t>T20200605.0169</t>
  </si>
  <si>
    <t>Afspraak niet in agenda : electra</t>
  </si>
  <si>
    <t>T20200605.0178</t>
  </si>
  <si>
    <t>Mac issue tav comodo certificaat</t>
  </si>
  <si>
    <t>T20200607.0254</t>
  </si>
  <si>
    <t>T20200608.0240</t>
  </si>
  <si>
    <t>opmerkingen markeren binnen outlook : wordt niet bewaard</t>
  </si>
  <si>
    <t>T20200609.0265</t>
  </si>
  <si>
    <t>Wisselen tussen tabbladen als outlook open staat lukt niet</t>
  </si>
  <si>
    <t>T20200610.0174</t>
  </si>
  <si>
    <t>koppeling drives aan devices (buiten Citrix om) (PVA)</t>
  </si>
  <si>
    <t>T20200610.0247</t>
  </si>
  <si>
    <t>Presales: vervanging servers en storage</t>
  </si>
  <si>
    <t>T20200610.0321</t>
  </si>
  <si>
    <t>(vervolg T20200331.0226) (PVA) Installeren 3 Adobe Pro DC licenties</t>
  </si>
  <si>
    <t>T20200615.0291</t>
  </si>
  <si>
    <t>Nieuwe versie Multipress in Citrix op nemen</t>
  </si>
  <si>
    <t>T20200616.0200</t>
  </si>
  <si>
    <t>De IP-adressen van de connectoren (SOAP en REST) wijzigen vanaf 7 augustus</t>
  </si>
  <si>
    <t>T20200617.0172</t>
  </si>
  <si>
    <t>Rechten niet goed gezet</t>
  </si>
  <si>
    <t>T20200618.0104</t>
  </si>
  <si>
    <t>Geen toegang tot Klantportaal Martinez</t>
  </si>
  <si>
    <t>T20200619.0026</t>
  </si>
  <si>
    <t>MGMT01 PING Check - XA-1607 (192.168.123.26)</t>
  </si>
  <si>
    <t>T20200619.0116</t>
  </si>
  <si>
    <t>Keyboard settings in mac sessie niet goed</t>
  </si>
  <si>
    <t>T20200621.0155</t>
  </si>
  <si>
    <t>T20200623.0162</t>
  </si>
  <si>
    <t>D schijf van de FS01 uitbreiden</t>
  </si>
  <si>
    <t>T20200624.0366</t>
  </si>
  <si>
    <t>Issue Werkom AX2012 machine</t>
  </si>
  <si>
    <t>T20200625.0106</t>
  </si>
  <si>
    <t>Users kunnen niet van buiten af op Citrix komen en kunnen niet mailen</t>
  </si>
  <si>
    <t>T20200625.0168</t>
  </si>
  <si>
    <t>T20200625.0239</t>
  </si>
  <si>
    <t>Dirk Boet kan niet inloggen</t>
  </si>
  <si>
    <t>T20200625.0314</t>
  </si>
  <si>
    <t>Secure printen konica : wachtwoord wordt  niet vastgehouden</t>
  </si>
  <si>
    <t>T20200629.0185</t>
  </si>
  <si>
    <t>Thuis niet aan de praat</t>
  </si>
  <si>
    <t>T20200630.0081</t>
  </si>
  <si>
    <t>Joke Spuit : remote inloggen luk niet</t>
  </si>
  <si>
    <t>T20200630.0148</t>
  </si>
  <si>
    <t>Gebruik maken applicatie Greenvision lukt niet meer</t>
  </si>
  <si>
    <t>T20200630.0253</t>
  </si>
  <si>
    <t>Browser start niet meer op bij Petra komen</t>
  </si>
  <si>
    <t>T20200701.0257</t>
  </si>
  <si>
    <t>SQL02 Disk Space Check - drive E:</t>
  </si>
  <si>
    <t>T20200702.0100</t>
  </si>
  <si>
    <t>kenneth Buij kan remote niet inloggen</t>
  </si>
  <si>
    <t>T20200702.0127</t>
  </si>
  <si>
    <t>T20200702.0201</t>
  </si>
  <si>
    <t>Overzicht securitygroepen en members share Kandidaten op FS01.</t>
  </si>
  <si>
    <t>T20200706.0087</t>
  </si>
  <si>
    <t>UserID Hend01 aanmaken</t>
  </si>
  <si>
    <t>T20200706.0090</t>
  </si>
  <si>
    <t>Yvonne Stuurman kan niet inloggen</t>
  </si>
  <si>
    <t>T20200706.0162</t>
  </si>
  <si>
    <t>Agent op PC OTW-PC-01 werkt niet goed</t>
  </si>
  <si>
    <t>T20200706.0208</t>
  </si>
  <si>
    <t>Remote inloggen Danielle Liesdek lukt niet</t>
  </si>
  <si>
    <t>T20200708.0266</t>
  </si>
  <si>
    <t>Scan-to-mail op de slachtshuisstraat (PRTZSHxx) geeft foutmelding</t>
  </si>
  <si>
    <t>T20200710.0164</t>
  </si>
  <si>
    <t>Excel sheet Wormerveer mist mogelijkheden</t>
  </si>
  <si>
    <t>T20200715.0113</t>
  </si>
  <si>
    <t>Geheugen cpu SQL AX, Offline databases weg</t>
  </si>
  <si>
    <t>T20200715.0142</t>
  </si>
  <si>
    <t>mailen op 1 client vanuit 2 domeinen</t>
  </si>
  <si>
    <t>T20200715.0219</t>
  </si>
  <si>
    <t>Uitschakelen servers bij Werkom na 10:00 uur</t>
  </si>
  <si>
    <t>T20200719.0163</t>
  </si>
  <si>
    <t>T20200720.0139</t>
  </si>
  <si>
    <t>Certificaat verlopen : collega kan niet inloggen</t>
  </si>
  <si>
    <t>T20200721.0085</t>
  </si>
  <si>
    <t>klokken systemen synchroon laten lopen (NO PVA)</t>
  </si>
  <si>
    <t>T20200721.0203</t>
  </si>
  <si>
    <t>vervolg ticket 20200720. 0139</t>
  </si>
  <si>
    <t>T20200721.0209</t>
  </si>
  <si>
    <t>vervolg ticket 202007200139 Certificaat verlopen : collega kan niet inloggen</t>
  </si>
  <si>
    <t>T20200722.0069</t>
  </si>
  <si>
    <t>Dennis Verhoeven heeft geen mail in O365</t>
  </si>
  <si>
    <t>T20200723.0105</t>
  </si>
  <si>
    <t>Citrix : sessie start tijd</t>
  </si>
  <si>
    <t>T20200723.0184</t>
  </si>
  <si>
    <t>FW: Mails naar Jeffrey de Jong</t>
  </si>
  <si>
    <t>T20200724.0064</t>
  </si>
  <si>
    <t>30 telewerkers kunnen hun TC niet meer gebruiken</t>
  </si>
  <si>
    <t>T20200727.0161</t>
  </si>
  <si>
    <t>WIFI beperkte verbinding APP07</t>
  </si>
  <si>
    <t>T20200728.0146</t>
  </si>
  <si>
    <t>PRT06 print niet (meer)</t>
  </si>
  <si>
    <t>T20200730.0119</t>
  </si>
  <si>
    <t>Pre-Sales - Voorstel nieuwe back-up server</t>
  </si>
  <si>
    <t>T20200805.0301</t>
  </si>
  <si>
    <t>Certificaat gaat verlopen op DC03</t>
  </si>
  <si>
    <t>T20200806.0098</t>
  </si>
  <si>
    <t>PDF-SAm update in Citrix</t>
  </si>
  <si>
    <t>T20200806.0146</t>
  </si>
  <si>
    <t>VPN actief op werkstation, dan werkt outlook niet</t>
  </si>
  <si>
    <t>T20200810.0247</t>
  </si>
  <si>
    <t>Website laat niet correct in</t>
  </si>
  <si>
    <t>T20200812.0129</t>
  </si>
  <si>
    <t>T20200812.0157</t>
  </si>
  <si>
    <t>SQL02 databases opschonen</t>
  </si>
  <si>
    <t>T20200812.0183</t>
  </si>
  <si>
    <t>Uitbreiding D:\ schijf FS01 met 50GB</t>
  </si>
  <si>
    <t>T20200813.0128</t>
  </si>
  <si>
    <t>Verbindingen worden verbroken.</t>
  </si>
  <si>
    <t>T20200814.0131</t>
  </si>
  <si>
    <t>Terugzetten bestand uit backup</t>
  </si>
  <si>
    <t>T20200818.0084</t>
  </si>
  <si>
    <t>WIFI gast netwerk ligt eruit</t>
  </si>
  <si>
    <t>T20200818.0125</t>
  </si>
  <si>
    <t>Veelvuldig connection interrupted</t>
  </si>
  <si>
    <t>T20200818.0167</t>
  </si>
  <si>
    <t>FS01 Certificaat gaat verlopen</t>
  </si>
  <si>
    <t>T20200818.0192</t>
  </si>
  <si>
    <t>server SQL02 D schijf met 50 Gb en E schijf met 70 GB uitbreiden</t>
  </si>
  <si>
    <t>T20200819.0190</t>
  </si>
  <si>
    <t>thuiswerker : Navagation to the webpage was cancelled</t>
  </si>
  <si>
    <t>T20200820.0070</t>
  </si>
  <si>
    <t>T20200824.0073</t>
  </si>
  <si>
    <t>Activeren workstation in Citrix duurt erg lang</t>
  </si>
  <si>
    <t>T20200824.0080</t>
  </si>
  <si>
    <t>Werkom desktop (in Citrix) start niet op bij linda Pfrommer</t>
  </si>
  <si>
    <t>T20200826.0112</t>
  </si>
  <si>
    <t>Kwartaal restore test.</t>
  </si>
  <si>
    <t>T20200827.0078</t>
  </si>
  <si>
    <t>T20200831.0204</t>
  </si>
  <si>
    <t>baanstede nog in OF365 beheerportal</t>
  </si>
  <si>
    <t>T20200831.0229</t>
  </si>
  <si>
    <t>scherminstellingen binnen Citrix verdwijnen</t>
  </si>
  <si>
    <t>T20200831.0231</t>
  </si>
  <si>
    <t>scherm instellingen chrome verdwijnen</t>
  </si>
  <si>
    <t>T20200901.0097</t>
  </si>
  <si>
    <t>T20200901.0114</t>
  </si>
  <si>
    <t>Adobe Acrobat Dc Pro op PC met VPN installeren</t>
  </si>
  <si>
    <t>T20200904.0077</t>
  </si>
  <si>
    <t>user : Jung01 : home folder : terugstorten</t>
  </si>
  <si>
    <t>T20200907.0211</t>
  </si>
  <si>
    <t>Foutmelding bij openen Word document</t>
  </si>
  <si>
    <t>T20200908.0088</t>
  </si>
  <si>
    <t>Een oplossing voor onze elektronica werkplaats voor Excel bewerken.</t>
  </si>
  <si>
    <t>T20200908.0108</t>
  </si>
  <si>
    <t>T20200909.0059</t>
  </si>
  <si>
    <t>Exchange is niet bereikbaar</t>
  </si>
  <si>
    <t>T20200911.0051</t>
  </si>
  <si>
    <t>Alle links op bureaublad zijn verdwenen</t>
  </si>
  <si>
    <t>T20200911.0068</t>
  </si>
  <si>
    <t>plugin edge voor hoog contrast instelling</t>
  </si>
  <si>
    <t>T20200911.0069</t>
  </si>
  <si>
    <t>scan-to-mail functie PRT06 werkt niet  meer</t>
  </si>
  <si>
    <t>T20200918.0098</t>
  </si>
  <si>
    <t>EX02 Script Check - Mail Queue Size (Exchange 2007 or Later) - -queue_name "all" -threshold 15</t>
  </si>
  <si>
    <t>T20200921.0171</t>
  </si>
  <si>
    <t>kleine letters in OUTLOOK</t>
  </si>
  <si>
    <t>T20200922.0303</t>
  </si>
  <si>
    <t>Info over portal om devices over te nemen</t>
  </si>
  <si>
    <t>T20200922.0315</t>
  </si>
  <si>
    <t>Vastlopers verschijnen bij collega Janet Meegdes</t>
  </si>
  <si>
    <t>T20200924.0057</t>
  </si>
  <si>
    <t>opruimen en schoonhouden Fileserver</t>
  </si>
  <si>
    <t>T20200928.0133</t>
  </si>
  <si>
    <t>toegang "keeback en peter"</t>
  </si>
  <si>
    <t>T20200928.0160</t>
  </si>
  <si>
    <t>Arjen Lantinga kan niet vanuit huis inloggen</t>
  </si>
  <si>
    <t>T20200929.0125</t>
  </si>
  <si>
    <t>SSL certificaten verlengen</t>
  </si>
  <si>
    <t>T20200929.0187</t>
  </si>
  <si>
    <t>Sparren over O365 / Teams.</t>
  </si>
  <si>
    <t>T20200929.0262</t>
  </si>
  <si>
    <t>Uitgaande mail werkt niet</t>
  </si>
  <si>
    <t>T20200929.0315</t>
  </si>
  <si>
    <t>Uitbouwen van de BCK02</t>
  </si>
  <si>
    <t>T20200930.0165</t>
  </si>
  <si>
    <t>Meerdere mensen kunnen op dit moment niet inloggen</t>
  </si>
  <si>
    <t>T20200930.0208</t>
  </si>
  <si>
    <t>Aanpassing Netscaler om problemen met inloggen op te lossen</t>
  </si>
  <si>
    <t>T20200930.0222</t>
  </si>
  <si>
    <t>Aanpassingen op receiveconnectors in Exchange</t>
  </si>
  <si>
    <t>T20200930.0239</t>
  </si>
  <si>
    <t>Check Veritas Backup verlenging</t>
  </si>
  <si>
    <t>T20201001.0235</t>
  </si>
  <si>
    <t>Functionaliteit VPN aanpassen</t>
  </si>
  <si>
    <t>T20201002.0184</t>
  </si>
  <si>
    <t>file type UPR2 verwijderen uit : Personal settings : user pref</t>
  </si>
  <si>
    <t>T20201002.0194</t>
  </si>
  <si>
    <t>foutmelding toewijzen OF365 licenties</t>
  </si>
  <si>
    <t>T20201002.0273</t>
  </si>
  <si>
    <t>Inrichten nieuwe Safenet omgeving(PVA)</t>
  </si>
  <si>
    <t>Resource planned (change)</t>
  </si>
  <si>
    <t>T20201005.0132</t>
  </si>
  <si>
    <t>IP adressen XA servers matchen niet altijd met de pingchecks op MGMT01</t>
  </si>
  <si>
    <t>T20201005.0174</t>
  </si>
  <si>
    <t>Username verkeerd</t>
  </si>
  <si>
    <t>T20201005.0185</t>
  </si>
  <si>
    <t>Reserveringen maken voor de XA servers in DHCP</t>
  </si>
  <si>
    <t>T20201006.0078</t>
  </si>
  <si>
    <t>Backup meldingen.</t>
  </si>
  <si>
    <t>T20201006.0169</t>
  </si>
  <si>
    <t>Office en Agent installeren</t>
  </si>
  <si>
    <t>T20201006.0207</t>
  </si>
  <si>
    <t>O365 Aad van Diemen geeft probleem</t>
  </si>
  <si>
    <t>T20201006.0247</t>
  </si>
  <si>
    <t>FW: Re:??[D Berg] (13)</t>
  </si>
  <si>
    <t>T20201006.0255</t>
  </si>
  <si>
    <t>RE: Re:??[D Berg] (13)</t>
  </si>
  <si>
    <t>T20201007.0235</t>
  </si>
  <si>
    <t>Overleg over rechten op de K schijf</t>
  </si>
  <si>
    <t>T20201007.0256</t>
  </si>
  <si>
    <t>OF365 uitrol loopt tegen een security issue aan</t>
  </si>
  <si>
    <t>T20201007.0280</t>
  </si>
  <si>
    <t>Software installeren werkplek tbv telewerken voor de gemeente Zaanstad</t>
  </si>
  <si>
    <t>T20201008.0110</t>
  </si>
  <si>
    <t>Backup foutmelding</t>
  </si>
  <si>
    <t>T20201009.0143</t>
  </si>
  <si>
    <t>mail komt niet aan :</t>
  </si>
  <si>
    <t>T20201009.0166</t>
  </si>
  <si>
    <t>mail komt niet aan van ahwin_r@live.nl</t>
  </si>
  <si>
    <t>T20201009.0177</t>
  </si>
  <si>
    <t>Wifi meeting voor dekking niveau uitbreiding locatie Einsteinstraat.</t>
  </si>
  <si>
    <t>T20201012.0097</t>
  </si>
  <si>
    <t>bedrijfsarts : laptop overzetten van Guest naar ander draadloos netwerk</t>
  </si>
  <si>
    <t>T20201012.0112</t>
  </si>
  <si>
    <t>RE: mail komt niet aan :</t>
  </si>
  <si>
    <t>T20201012.0150</t>
  </si>
  <si>
    <t>SQL Server 2017 : installatie incompleet omdat bestanden missen</t>
  </si>
  <si>
    <t>T20201013.0197</t>
  </si>
  <si>
    <t>Werkom, MON:PB, DC04 - data is overdue</t>
  </si>
  <si>
    <t>T20201013.0199</t>
  </si>
  <si>
    <t>Outlook en Teams</t>
  </si>
  <si>
    <t>T20201014.0175</t>
  </si>
  <si>
    <t>Opschonen profielen op de fileserver.</t>
  </si>
  <si>
    <t>T20201015.0080</t>
  </si>
  <si>
    <t>DC04 offline probleem met agent</t>
  </si>
  <si>
    <t>T20201015.0088</t>
  </si>
  <si>
    <t>Energie instellingen op laptops wijzigen</t>
  </si>
  <si>
    <t>T20201015.0166</t>
  </si>
  <si>
    <t>Remote inloggen is niet mogelijk.</t>
  </si>
  <si>
    <t>T20201015.0185</t>
  </si>
  <si>
    <t>Videobeeld horizontaal bij gebruik van Teams</t>
  </si>
  <si>
    <t>T20201015.0221</t>
  </si>
  <si>
    <t>Disclaimer van Baanstede bij gebruikers ipv Werkom</t>
  </si>
  <si>
    <t>T20201015.0234</t>
  </si>
  <si>
    <t>TEAMS : de toepassen knop ontbreekt bij selecteren ander achtergrond</t>
  </si>
  <si>
    <t>T20201016.0073</t>
  </si>
  <si>
    <t>Outlook : mailweergave : alleen tekst (geen graphics)</t>
  </si>
  <si>
    <t>T20201016.0138</t>
  </si>
  <si>
    <t>Gebruiker heeft wel rechten op, maar geen toegang tot folder</t>
  </si>
  <si>
    <t>T20201016.0147</t>
  </si>
  <si>
    <t>Downloaden van Forti cliënt lukt niet</t>
  </si>
  <si>
    <t>T20201019.0094</t>
  </si>
  <si>
    <t>synchroniseren wachtwoorden lukt niet overal</t>
  </si>
  <si>
    <t>T20201019.0099</t>
  </si>
  <si>
    <t>admin-issys-local wachtwoord op laptop : LAP103 : is niet conform standaard</t>
  </si>
  <si>
    <t>T20201020.0034</t>
  </si>
  <si>
    <t>Backup tape nog in machine aanwezig.</t>
  </si>
  <si>
    <t>T20201020.0047</t>
  </si>
  <si>
    <t>Portal Werkom niet van buitenaf niet bereikbaar</t>
  </si>
  <si>
    <t>T20201020.0154</t>
  </si>
  <si>
    <t>aanpassing</t>
  </si>
  <si>
    <t>T20201020.0182</t>
  </si>
  <si>
    <t>inzicht in belasting internet verbinding</t>
  </si>
  <si>
    <t>T20201021.0077</t>
  </si>
  <si>
    <t>De portal is bereikbaar, maar verder inloggen niet mogelijk</t>
  </si>
  <si>
    <t>T20201021.0100</t>
  </si>
  <si>
    <t>DNS verwijzing niet goed waardoor gebruikers niet kunnen aanloggen.</t>
  </si>
  <si>
    <t>T20201021.0119</t>
  </si>
  <si>
    <t>Netwerk onderzoek op DNS problemen</t>
  </si>
  <si>
    <t>T20201022.0219</t>
  </si>
  <si>
    <t>Server aanmaken vereisten POC (mPVA)</t>
  </si>
  <si>
    <t>T20201023.0053</t>
  </si>
  <si>
    <t>bck02 en APP07 uit portal halen</t>
  </si>
  <si>
    <t>T20201026.0085</t>
  </si>
  <si>
    <t>Kan programma Kieback niet opstarten</t>
  </si>
  <si>
    <t>T20201027.0223</t>
  </si>
  <si>
    <t>Installatie AFAS-PCC blijft niet bewaard</t>
  </si>
  <si>
    <t>T20201028.0097</t>
  </si>
  <si>
    <t>Wintertijd niet in gegaan op aantal pc's / laptops (voorzien van agents)</t>
  </si>
  <si>
    <t>T20201029.0079</t>
  </si>
  <si>
    <t>Adres toevoegen aan blacklist</t>
  </si>
  <si>
    <t>T20201029.0187</t>
  </si>
  <si>
    <t>Wisselen va tabbladen (onderin scherm) werkt  niet als OUTLOOK openstaat</t>
  </si>
  <si>
    <t>T20201030.0125</t>
  </si>
  <si>
    <t>Adviesvraag: printomgeving vervangeng</t>
  </si>
  <si>
    <t>T20201030.0158</t>
  </si>
  <si>
    <t>Werkzaamheden op Slachthuisstraat werkstation installatie en printers</t>
  </si>
  <si>
    <t>T20201030.0163</t>
  </si>
  <si>
    <t>Purmerend : Werkzaamheden  Electro</t>
  </si>
  <si>
    <t>T20201030.0176</t>
  </si>
  <si>
    <t>Purmerend : Drukkerij Werkzaamheden</t>
  </si>
  <si>
    <t>T20201103.0216</t>
  </si>
  <si>
    <t>WIFI capaciteit uitbreiden (tijdelijk)</t>
  </si>
  <si>
    <t>T20201104.0196</t>
  </si>
  <si>
    <t>PRT02 print job staat vast</t>
  </si>
  <si>
    <t>T20201105.0225</t>
  </si>
  <si>
    <t>Antivirus update check - ESET NOD32 niet up to date</t>
  </si>
  <si>
    <t>T20201105.0307</t>
  </si>
  <si>
    <t>Thin Client : houdt scherminstelling niet vast</t>
  </si>
  <si>
    <t>T20201106.0171</t>
  </si>
  <si>
    <t>T20201106.0256</t>
  </si>
  <si>
    <t>DNS verwijzing niet goed waardoor gebruikers niet kunnen aanloggen. (PVA)</t>
  </si>
  <si>
    <t>T20201110.0248</t>
  </si>
  <si>
    <t>Teams : Kop agenda vervangen door knop vergaderingen</t>
  </si>
  <si>
    <t>T20201111.0232</t>
  </si>
  <si>
    <t>Voorbereiden van een media werkstation voor Eugen Boon</t>
  </si>
  <si>
    <t>T20201112.0213</t>
  </si>
  <si>
    <t>adobe acrobat reader DC voor Mehmet Ulku</t>
  </si>
  <si>
    <t>T20201113.0146</t>
  </si>
  <si>
    <t>Wachtwoord reset</t>
  </si>
  <si>
    <t>T20201113.0197</t>
  </si>
  <si>
    <t>opschonen userdata na uitlogge</t>
  </si>
  <si>
    <t>T20201116.0122</t>
  </si>
  <si>
    <t>SQL02 Uitbreiden E schijf met 20% + Uitbreiden F-schijf met 20%</t>
  </si>
  <si>
    <t>T20201116.0241</t>
  </si>
  <si>
    <t>Standaard printer wordt niet vast meer houden</t>
  </si>
  <si>
    <t>T20201118.0139</t>
  </si>
  <si>
    <t>vreemd IP adres zoek contact</t>
  </si>
  <si>
    <t>T20201120.0180</t>
  </si>
  <si>
    <t>Overleg met CANION over de nieuwe printer omgeving.</t>
  </si>
  <si>
    <t>T20201124.0049</t>
  </si>
  <si>
    <t>Wormerveer</t>
  </si>
  <si>
    <t>T20201126.0045</t>
  </si>
  <si>
    <t>Zorgmail  beschikbaar maken in OFFICE365</t>
  </si>
  <si>
    <t>T20201127.0050</t>
  </si>
  <si>
    <t>Invanti / SG groepen herinrichten</t>
  </si>
  <si>
    <t>T20201127.0052</t>
  </si>
  <si>
    <t>Aanpassingen (description) in portal</t>
  </si>
  <si>
    <t>T20201127.0086</t>
  </si>
  <si>
    <t>Switchport configureren voor FortiAP (mPVA)</t>
  </si>
  <si>
    <t>T20201127.0135</t>
  </si>
  <si>
    <t>blei01 : userid per ongeluk verwijdert- - graag terugzetten</t>
  </si>
  <si>
    <t>T20201130.0119</t>
  </si>
  <si>
    <t>Greenvision draait niet op locatie Purmerend Einsteinstraat</t>
  </si>
  <si>
    <t>T20201130.0201</t>
  </si>
  <si>
    <t>recente documenten opschonen</t>
  </si>
  <si>
    <t>T20201201.0085</t>
  </si>
  <si>
    <t>T20201201.0116</t>
  </si>
  <si>
    <t>Userid veranderen : van Leij01 naar veld01</t>
  </si>
  <si>
    <t>T20201201.0128</t>
  </si>
  <si>
    <t>Diverse hardware gerelateerde vragen</t>
  </si>
  <si>
    <t>T20201201.0147</t>
  </si>
  <si>
    <t>PC's met ISSYS-agent krijgen melding dat hun AV verloopt</t>
  </si>
  <si>
    <t>T20201202.0081</t>
  </si>
  <si>
    <t>DC04 &gt; Script Check - 1065 - Task Scheduler DSC</t>
  </si>
  <si>
    <t>T20201202.0129</t>
  </si>
  <si>
    <t>WIFI VLAN nieuwe magazijn</t>
  </si>
  <si>
    <t>T20201203.0187</t>
  </si>
  <si>
    <t>Mail vanuit AFAS</t>
  </si>
  <si>
    <t>T20201203.0191</t>
  </si>
  <si>
    <t>Verwerken ESET Endpoint Protection Standard verlenging</t>
  </si>
  <si>
    <t>T20201204.0114</t>
  </si>
  <si>
    <t>website verhuizen</t>
  </si>
  <si>
    <t>T20201207.0082</t>
  </si>
  <si>
    <t>CHG: F: disk uitbreiden naar 100Gb</t>
  </si>
  <si>
    <t>T20201207.0200</t>
  </si>
  <si>
    <t>Issys agent op laptop installeren lukt niet</t>
  </si>
  <si>
    <t>T20201207.0251</t>
  </si>
  <si>
    <t>OF365 acccounts, nog geen wachtwoorden ontvangen.</t>
  </si>
  <si>
    <t>T20201208.0134</t>
  </si>
  <si>
    <t>Rare melding bij opstarten Citrix</t>
  </si>
  <si>
    <t>T20201209.0103</t>
  </si>
  <si>
    <t>folders (met inhoud) vermist</t>
  </si>
  <si>
    <t>T20201209.0108</t>
  </si>
  <si>
    <t>Gebruiker dubbel in MS portal</t>
  </si>
  <si>
    <t>T20201209.0118</t>
  </si>
  <si>
    <t>Printer PRT02 heeft hangende print opdrachten</t>
  </si>
  <si>
    <t>T20201209.0354</t>
  </si>
  <si>
    <t>PCPES070A05 : Windows beveiliging  melding sinds installeren ISSYS agent</t>
  </si>
  <si>
    <t>T20201209.0355</t>
  </si>
  <si>
    <t>LAP131 : blijft in boot stand opstarten</t>
  </si>
  <si>
    <t>T20201209.0389</t>
  </si>
  <si>
    <t>PRT-16 kan niet printen.</t>
  </si>
  <si>
    <t>T20201210.0166</t>
  </si>
  <si>
    <t>pcpvs01 en PCpVS02 blijven rebooten na installatie Issys agent</t>
  </si>
  <si>
    <t>T20201211.0392</t>
  </si>
  <si>
    <t>mail van olaf ter riele doorzenden naar bea barsingerhorn stoppen</t>
  </si>
  <si>
    <t>T20201214.0167</t>
  </si>
  <si>
    <t>Afas :  mail instellen</t>
  </si>
  <si>
    <t>T20201214.0237</t>
  </si>
  <si>
    <t>Installatie en verhuizing afdelingen.</t>
  </si>
  <si>
    <t>T20201217.0204</t>
  </si>
  <si>
    <t>portal aanpassing</t>
  </si>
  <si>
    <t>T20201221.0046</t>
  </si>
  <si>
    <t>SQL02 : Disk F uitbreiden met 50GB</t>
  </si>
  <si>
    <t>T20201221.0198</t>
  </si>
  <si>
    <t>Mogelijkheid tot backup K schijf</t>
  </si>
  <si>
    <t>T20201230.0065</t>
  </si>
  <si>
    <t>Disable DTLS op Citrix Netscaler (n.a.v. CTX289674)</t>
  </si>
  <si>
    <t xml:space="preserve">I  </t>
  </si>
  <si>
    <t>Cloud</t>
  </si>
  <si>
    <t>A</t>
  </si>
  <si>
    <t>Trello</t>
  </si>
  <si>
    <t>*Trello</t>
  </si>
  <si>
    <t>Koen de Groot</t>
  </si>
  <si>
    <t>Henk Guldemeester</t>
  </si>
  <si>
    <t>FAC</t>
  </si>
  <si>
    <t>Netwerk</t>
  </si>
  <si>
    <t>Onb</t>
  </si>
  <si>
    <t>Geneva</t>
  </si>
  <si>
    <t>*Camerasystemen PES</t>
  </si>
  <si>
    <t>IT-Zaanstad</t>
  </si>
  <si>
    <t>* Zaanstad Mozard</t>
  </si>
  <si>
    <t>Nadja Vis</t>
  </si>
  <si>
    <t>Marcel Karman</t>
  </si>
  <si>
    <t>Mens en Werk</t>
  </si>
  <si>
    <t>* Zaanstad Middelpunt</t>
  </si>
  <si>
    <t>* Zaanstad inzicht sociaal domein</t>
  </si>
  <si>
    <t>* Zaanstad IAM …….</t>
  </si>
  <si>
    <t>Google</t>
  </si>
  <si>
    <t>* YouTube:</t>
  </si>
  <si>
    <t>Cor Meijer</t>
  </si>
  <si>
    <t>Yolanda Hoogtanders</t>
  </si>
  <si>
    <t>COM</t>
  </si>
  <si>
    <t>H</t>
  </si>
  <si>
    <t>XEROX</t>
  </si>
  <si>
    <t>* Xempie</t>
  </si>
  <si>
    <t>Arjen Alrich</t>
  </si>
  <si>
    <t>Ben Tol</t>
  </si>
  <si>
    <t>I&amp;D-P&amp;C</t>
  </si>
  <si>
    <t>Device</t>
  </si>
  <si>
    <t>Snelnieuws</t>
  </si>
  <si>
    <t>* WhatsApp:</t>
  </si>
  <si>
    <t>Wago</t>
  </si>
  <si>
    <t>* Wago incl instalatie)…….</t>
  </si>
  <si>
    <t>Arjen Alichr</t>
  </si>
  <si>
    <t>I&amp;D ELECTRO</t>
  </si>
  <si>
    <t>Arbobutler</t>
  </si>
  <si>
    <t>* Verzuimsignaal</t>
  </si>
  <si>
    <t>Angela Renting</t>
  </si>
  <si>
    <t>Monique Uithuisje</t>
  </si>
  <si>
    <t>PO</t>
  </si>
  <si>
    <t>UWV</t>
  </si>
  <si>
    <t>Werkgever deel UWV portal</t>
  </si>
  <si>
    <t>* UWV WBS</t>
  </si>
  <si>
    <t>Kandidaat deel UWV portal</t>
  </si>
  <si>
    <t>* UWV Sonar</t>
  </si>
  <si>
    <t>Twitter</t>
  </si>
  <si>
    <t>* Twitter:</t>
  </si>
  <si>
    <t>T-mobile</t>
  </si>
  <si>
    <t>* Tmobile beheer</t>
  </si>
  <si>
    <t>Mehmet Ulku</t>
  </si>
  <si>
    <t>Mobiliteiet</t>
  </si>
  <si>
    <t>Survey Monkey</t>
  </si>
  <si>
    <t>* Survey monkey</t>
  </si>
  <si>
    <t>Centric</t>
  </si>
  <si>
    <t xml:space="preserve">Kandidaat volg Systeem </t>
  </si>
  <si>
    <t>* Suite Zaanstad</t>
  </si>
  <si>
    <t>* Suite Purmerend</t>
  </si>
  <si>
    <t>Axtension</t>
  </si>
  <si>
    <t>Voorbewerking facturen vóór import naar AX2012</t>
  </si>
  <si>
    <t>* Readsoft</t>
  </si>
  <si>
    <t>Angela Leidelmeijer</t>
  </si>
  <si>
    <t>FIN ADM</t>
  </si>
  <si>
    <t>N</t>
  </si>
  <si>
    <t>OCE</t>
  </si>
  <si>
    <t>Printshopmail</t>
  </si>
  <si>
    <t>* Printshopmail</t>
  </si>
  <si>
    <t>Topdesk</t>
  </si>
  <si>
    <t>* Portal schoolgemeenschap</t>
  </si>
  <si>
    <t>ADP</t>
  </si>
  <si>
    <t>* PION (salaris 2002-2016)</t>
  </si>
  <si>
    <t>Jacqueline de Reus</t>
  </si>
  <si>
    <t>Loon Adm</t>
  </si>
  <si>
    <t>Adobe</t>
  </si>
  <si>
    <t>* Photoshop</t>
  </si>
  <si>
    <t>Michiel douna</t>
  </si>
  <si>
    <t>Dennis Verhoeven</t>
  </si>
  <si>
    <t>Nicelabel</t>
  </si>
  <si>
    <t>Altec</t>
  </si>
  <si>
    <t>* Nicelabel (incl instalatie)…….</t>
  </si>
  <si>
    <t>Weetech</t>
  </si>
  <si>
    <t>* Netstar</t>
  </si>
  <si>
    <t>Quadient</t>
  </si>
  <si>
    <t>* NEO post zaandam</t>
  </si>
  <si>
    <t>I&amp;D-POST</t>
  </si>
  <si>
    <t>* NEO post Purmerend</t>
  </si>
  <si>
    <t>Dataline</t>
  </si>
  <si>
    <t>TNR software</t>
  </si>
  <si>
    <t>ERP rondom grotere print / cope opdrachten</t>
  </si>
  <si>
    <t>* Multipress</t>
  </si>
  <si>
    <t>Microsoft</t>
  </si>
  <si>
    <t>ISSYS</t>
  </si>
  <si>
    <t>* MS-Office lokaal</t>
  </si>
  <si>
    <t>* MS-Office 365</t>
  </si>
  <si>
    <t>Server</t>
  </si>
  <si>
    <t xml:space="preserve">* MS office </t>
  </si>
  <si>
    <t>Eugen Boon</t>
  </si>
  <si>
    <t>Mett</t>
  </si>
  <si>
    <t>Intranet op mobiel</t>
  </si>
  <si>
    <t>* Mett:</t>
  </si>
  <si>
    <t>Apple</t>
  </si>
  <si>
    <t>Zelf</t>
  </si>
  <si>
    <t>* Mac-omgeving</t>
  </si>
  <si>
    <t>Linkedin</t>
  </si>
  <si>
    <t>* LinkedIn:</t>
  </si>
  <si>
    <t xml:space="preserve">Cloud  </t>
  </si>
  <si>
    <t>LaPosta</t>
  </si>
  <si>
    <t>* LaPosta</t>
  </si>
  <si>
    <t>Kieback</t>
  </si>
  <si>
    <t>Gebouw beheer Systeem</t>
  </si>
  <si>
    <t>* Kiebak en Peter (GBS)</t>
  </si>
  <si>
    <t xml:space="preserve">* Cyclesoftware </t>
  </si>
  <si>
    <t>Leza</t>
  </si>
  <si>
    <t>* Kassa systeem</t>
  </si>
  <si>
    <t>Kadex</t>
  </si>
  <si>
    <t>Swart</t>
  </si>
  <si>
    <t>* Kadex</t>
  </si>
  <si>
    <t>Oracle</t>
  </si>
  <si>
    <t>*Java</t>
  </si>
  <si>
    <t>Info Groen</t>
  </si>
  <si>
    <t>Genereert PDFs uit greenvision</t>
  </si>
  <si>
    <t>* Jasperreport</t>
  </si>
  <si>
    <t>* IW3 Reportmanager</t>
  </si>
  <si>
    <t>Solveteers</t>
  </si>
  <si>
    <t>* IW3 Beheertool</t>
  </si>
  <si>
    <t>* IW3</t>
  </si>
  <si>
    <t>Instragram</t>
  </si>
  <si>
    <t>* Instagram:</t>
  </si>
  <si>
    <t>Vergaderingen (agenda's + vergaderstukken delen)</t>
  </si>
  <si>
    <t>* IBAPS</t>
  </si>
  <si>
    <t>Meindert de Jong</t>
  </si>
  <si>
    <t>Staff</t>
  </si>
  <si>
    <t>ERP voor Groen</t>
  </si>
  <si>
    <t>* Green Vision</t>
  </si>
  <si>
    <t>* Google maps</t>
  </si>
  <si>
    <t>* Google Earth</t>
  </si>
  <si>
    <t>* Google</t>
  </si>
  <si>
    <t>* FP post zaandam</t>
  </si>
  <si>
    <t>Fleetcomplete</t>
  </si>
  <si>
    <t>Fleetcompleet</t>
  </si>
  <si>
    <t>* Fleetcompleet</t>
  </si>
  <si>
    <t>* Fierry Workstation</t>
  </si>
  <si>
    <t>Facebook</t>
  </si>
  <si>
    <t>* Facebook:</t>
  </si>
  <si>
    <t>Nvt</t>
  </si>
  <si>
    <t>E&amp;E Amsterdam</t>
  </si>
  <si>
    <t>* Driving recorder player</t>
  </si>
  <si>
    <t>Dariuz</t>
  </si>
  <si>
    <t>* Dariuz</t>
  </si>
  <si>
    <t>Genova</t>
  </si>
  <si>
    <t>* Camera systeem Vinkenstraat</t>
  </si>
  <si>
    <t>* Axtension</t>
  </si>
  <si>
    <t>KPMG</t>
  </si>
  <si>
    <t>* AX2012 Baanstede</t>
  </si>
  <si>
    <t>ERP systeem Werkom LWB</t>
  </si>
  <si>
    <t>* AX 2012 Werkom</t>
  </si>
  <si>
    <t>AFAS Software</t>
  </si>
  <si>
    <t>* AFAS profit</t>
  </si>
  <si>
    <t>* AFAS outsite</t>
  </si>
  <si>
    <t>Henk Guldenmeester</t>
  </si>
  <si>
    <t>Loon adm</t>
  </si>
  <si>
    <t>* AFAS Insite</t>
  </si>
  <si>
    <t>* Afas</t>
  </si>
  <si>
    <t>Issys</t>
  </si>
  <si>
    <t>* Adobe lokaal</t>
  </si>
  <si>
    <t>* Acrobat PRO</t>
  </si>
  <si>
    <t>Opmerking</t>
  </si>
  <si>
    <t>Cloud/ Devices / Netwerk / Server</t>
  </si>
  <si>
    <t>16. Updates
A, H, N</t>
  </si>
  <si>
    <t>Eigenaar</t>
  </si>
  <si>
    <t>Manager / Eigenaar</t>
  </si>
  <si>
    <t>AFDELING</t>
  </si>
  <si>
    <t xml:space="preserve">Citrx </t>
  </si>
  <si>
    <t>WIN2016 Standard</t>
  </si>
  <si>
    <t>XA-1618</t>
  </si>
  <si>
    <t>XA-1617</t>
  </si>
  <si>
    <t>XA-1616</t>
  </si>
  <si>
    <t>XA-1609</t>
  </si>
  <si>
    <t>XA-1608</t>
  </si>
  <si>
    <t>XA-1607</t>
  </si>
  <si>
    <t>XA-1606</t>
  </si>
  <si>
    <t>XA-1605</t>
  </si>
  <si>
    <t>XA-1604</t>
  </si>
  <si>
    <t>XA-1603</t>
  </si>
  <si>
    <t>XA-1602</t>
  </si>
  <si>
    <t>XA-1601</t>
  </si>
  <si>
    <t>Werkom acc en prod data</t>
  </si>
  <si>
    <t>SQL02</t>
  </si>
  <si>
    <t>WIN2008R2 Standard</t>
  </si>
  <si>
    <t>SQL01</t>
  </si>
  <si>
    <t>AX portal server</t>
  </si>
  <si>
    <t>WIN2012 R2 Standard</t>
  </si>
  <si>
    <t>SHP02</t>
  </si>
  <si>
    <t>IW3 rapportage</t>
  </si>
  <si>
    <t>REP01</t>
  </si>
  <si>
    <t>PRN03</t>
  </si>
  <si>
    <t>PRN02</t>
  </si>
  <si>
    <t>Management server en AFAS PCC</t>
  </si>
  <si>
    <t>MGMT01</t>
  </si>
  <si>
    <t>Filse server Werkom</t>
  </si>
  <si>
    <t>FS01</t>
  </si>
  <si>
    <t>Exchange server</t>
  </si>
  <si>
    <t>EX02</t>
  </si>
  <si>
    <t>Delivery Controller Citrix</t>
  </si>
  <si>
    <t>DDC02</t>
  </si>
  <si>
    <t>DC04</t>
  </si>
  <si>
    <t>Domaincontroller</t>
  </si>
  <si>
    <t>DC03</t>
  </si>
  <si>
    <t>Backup server</t>
  </si>
  <si>
    <t>F</t>
  </si>
  <si>
    <t>BCK03</t>
  </si>
  <si>
    <t>Werkom productie programmatuur</t>
  </si>
  <si>
    <t>AXWRKPRD</t>
  </si>
  <si>
    <t>Werkom acceptatie programmatuur</t>
  </si>
  <si>
    <t>AXWRKACC</t>
  </si>
  <si>
    <t>Baanstede progr</t>
  </si>
  <si>
    <t>AX2012PRD</t>
  </si>
  <si>
    <t>Multipress en Y (Ax)</t>
  </si>
  <si>
    <t>APP09</t>
  </si>
  <si>
    <t>XEMPIE wordt vervangen 1-3-20-21</t>
  </si>
  <si>
    <t>XEMPIE progr en data</t>
  </si>
  <si>
    <t>APP05</t>
  </si>
  <si>
    <t>IW3 en PION progr en data</t>
  </si>
  <si>
    <t>APP04</t>
  </si>
  <si>
    <t>Doel</t>
  </si>
  <si>
    <t xml:space="preserve">V /F </t>
  </si>
  <si>
    <t>OS</t>
  </si>
  <si>
    <t>Naam server</t>
  </si>
  <si>
    <t>ICT</t>
  </si>
  <si>
    <t>Ennovation</t>
  </si>
  <si>
    <t>IC-Content</t>
  </si>
  <si>
    <t>Safeharbour</t>
  </si>
  <si>
    <t>Informatiebeveiligings management System (ISMS)</t>
  </si>
  <si>
    <t>Solar</t>
  </si>
  <si>
    <t>Monitorring gezondheid systemenen</t>
  </si>
  <si>
    <t>N/A</t>
  </si>
  <si>
    <t>OS besturing servers</t>
  </si>
  <si>
    <t>OS server</t>
  </si>
  <si>
    <t>OS besturing werkstation</t>
  </si>
  <si>
    <t xml:space="preserve">ISSYS </t>
  </si>
  <si>
    <t>Micrososft</t>
  </si>
  <si>
    <t>OF365 beheer portal</t>
  </si>
  <si>
    <t>Firewall omgeving</t>
  </si>
  <si>
    <t>Mail omgeving</t>
  </si>
  <si>
    <t>ESET</t>
  </si>
  <si>
    <t>Antivirus voor Server omgeving</t>
  </si>
  <si>
    <t>Citrix</t>
  </si>
  <si>
    <t>Prt  beheer extern (OSN)</t>
  </si>
  <si>
    <t>Prt drukkerij beheer extern (OSN)</t>
  </si>
  <si>
    <t>Verbinding</t>
  </si>
  <si>
    <t>Naam programma</t>
  </si>
  <si>
    <t>1. Omschrijving kort</t>
  </si>
  <si>
    <t>13. Leverancier</t>
  </si>
  <si>
    <t>14. Maker</t>
  </si>
  <si>
    <t>Aanpassen productie tekeningen</t>
  </si>
  <si>
    <t xml:space="preserve">Lezen PDF's </t>
  </si>
  <si>
    <t>Loonadministratie, HRM, KVS</t>
  </si>
  <si>
    <t>Genbrukers kant van AFAS</t>
  </si>
  <si>
    <t>Beheer kant van AFAS</t>
  </si>
  <si>
    <t>Transitie naar AFAS 2022</t>
  </si>
  <si>
    <t>Factuurgoedkeuringsproces in AX2012</t>
  </si>
  <si>
    <t>Betrokken bij tranistie naar AFAS</t>
  </si>
  <si>
    <t>Bewaking pand</t>
  </si>
  <si>
    <t xml:space="preserve">Inzetbaarheid kandidaat bepalen  </t>
  </si>
  <si>
    <t>In alle personen autos (7) zit een dashcam naar binnen gericht. In de dashcam zit een microkaart (opslag 10 werkdagen)
de beelden worden alleen bekene igv een incident melding door de passageier of chauffeur
programma stata lokaal op PC Mehmet</t>
  </si>
  <si>
    <t>Onbekend</t>
  </si>
  <si>
    <t>Nieuws, vacatures</t>
  </si>
  <si>
    <t>Printer besturing</t>
  </si>
  <si>
    <t>Alle chauffeurs en autos staan er in, inclusief waar een een auto zich nu bevind met welke chauffeur er in</t>
  </si>
  <si>
    <t>Wegen en frankeren</t>
  </si>
  <si>
    <t>Realistische weergave omgeving</t>
  </si>
  <si>
    <t>Map van de omgeving</t>
  </si>
  <si>
    <t>Met lokaal java en MS office nodig</t>
  </si>
  <si>
    <t>IBabs B.V., De Factorij 33, 1689 AK  Zwaag</t>
  </si>
  <si>
    <t>IBabs</t>
  </si>
  <si>
    <t>Nieuws</t>
  </si>
  <si>
    <t>Leverancier</t>
  </si>
  <si>
    <t>Pers registratie</t>
  </si>
  <si>
    <t>Beheer tool IW3</t>
  </si>
  <si>
    <t>Rapportage over IW3</t>
  </si>
  <si>
    <t>Voor greenvision</t>
  </si>
  <si>
    <t xml:space="preserve">Toegangssyteem  : bevat naam en tagnummer </t>
  </si>
  <si>
    <t>Werkt lokaal op een tablet</t>
  </si>
  <si>
    <t>Kassa fietsenstalling zaandam</t>
  </si>
  <si>
    <t>Cycle software</t>
  </si>
  <si>
    <t>Transitie naar cloud in gang</t>
  </si>
  <si>
    <t>Mailingprogramma</t>
  </si>
  <si>
    <t>Vacatures</t>
  </si>
  <si>
    <t>Ontwerp drukopdrachten</t>
  </si>
  <si>
    <t>Kantoor automatisering</t>
  </si>
  <si>
    <t>Nog nodig voor Greenvision</t>
  </si>
  <si>
    <t>Frankeer en factuur basis Purmerend</t>
  </si>
  <si>
    <t>Kwaliteitsmeting elecr producten</t>
  </si>
  <si>
    <t xml:space="preserve">Label software (ALTEC printers) </t>
  </si>
  <si>
    <t>Maken content voor Websites</t>
  </si>
  <si>
    <t>Drukopdrachten van gemeenten P en Z</t>
  </si>
  <si>
    <t>Versturen mailings</t>
  </si>
  <si>
    <t>* Prisma  prepare (OCE)</t>
  </si>
  <si>
    <t>Drukwerk bewerken</t>
  </si>
  <si>
    <t>Bezig met uitfaseren (1-3-2021)</t>
  </si>
  <si>
    <t>Bezig met uitfaseren (1-3-2021) (vereist F5 lokaal)</t>
  </si>
  <si>
    <t xml:space="preserve">Enquettes </t>
  </si>
  <si>
    <t>Uitgifte en beheer abonnementen</t>
  </si>
  <si>
    <t>Verzuim melden</t>
  </si>
  <si>
    <t>Label software</t>
  </si>
  <si>
    <t>2 Devices, ieder  gekoppeld aan een WAGO printer</t>
  </si>
  <si>
    <t>Drukopdrachten van scholengemeenschap naam?</t>
  </si>
  <si>
    <t xml:space="preserve">Server </t>
  </si>
  <si>
    <t>Dmz</t>
  </si>
  <si>
    <t>Video's</t>
  </si>
  <si>
    <t>Uitdelen autorisaties binnen Suite</t>
  </si>
  <si>
    <t>Kennis bank sociaal domein</t>
  </si>
  <si>
    <t>Interne meldingen systeem van zaanstad</t>
  </si>
  <si>
    <t>Zaak systeem van Zaanstad</t>
  </si>
  <si>
    <t>Bewakings cameras</t>
  </si>
  <si>
    <t>Projecten kanban stijl</t>
  </si>
  <si>
    <t>Bijft zolang IW3 er is</t>
  </si>
  <si>
    <t>Enige applicatieserver
Multipress / keeback en Peter / ESET</t>
  </si>
  <si>
    <t>Nieuwe Domain Controller</t>
  </si>
  <si>
    <t>Printserver</t>
  </si>
  <si>
    <t>Contract-print server</t>
  </si>
  <si>
    <t>Blijft zolang IW3 er is</t>
  </si>
  <si>
    <t>Baanstede data</t>
  </si>
  <si>
    <t>Besturing van Windows omgeving</t>
  </si>
  <si>
    <t>Backup software</t>
  </si>
  <si>
    <t>Werkplek aanbieden aan gebruikers</t>
  </si>
  <si>
    <t>Melden en voortgang volgen calls</t>
  </si>
  <si>
    <t>Monitorring devices die van een agent zijn voorzien</t>
  </si>
  <si>
    <t>Aanbieden applicaties via citrix</t>
  </si>
  <si>
    <t>Wachtwoord kluis administrator</t>
  </si>
  <si>
    <t>Melden en volgen calls aangaande AX2012</t>
  </si>
  <si>
    <t>Project en beheer administratie, AVG / BIO / Archief adm</t>
  </si>
  <si>
    <t>Portal voor AX2012</t>
  </si>
  <si>
    <t>Bezig met uitfaseren (1-4-21)</t>
  </si>
  <si>
    <t>Databases onder applicaties (AX2012 / IW3)</t>
  </si>
  <si>
    <t xml:space="preserve">Veilig / versleuteld  mailen </t>
  </si>
  <si>
    <t>Alle mail gaat via extern mail systeem (zorgmail) naar geadresseerde</t>
  </si>
  <si>
    <t>Beheer telefooncentrale</t>
  </si>
  <si>
    <t>Afdeling</t>
  </si>
  <si>
    <t>MS-WINDOWS server 2008</t>
  </si>
  <si>
    <t>MS-WINDOWS server 2012</t>
  </si>
  <si>
    <t>MS-WINDOWS server 2016</t>
  </si>
  <si>
    <t>AD</t>
  </si>
  <si>
    <t>Backup Exec</t>
  </si>
  <si>
    <t>EXCHANGE</t>
  </si>
  <si>
    <t>Fortigate</t>
  </si>
  <si>
    <t>ISSYS : portal servicedesk</t>
  </si>
  <si>
    <t>ISSYS : ICT dashboard</t>
  </si>
  <si>
    <t>Ivanti</t>
  </si>
  <si>
    <t>Keepass</t>
  </si>
  <si>
    <t>KPMG Portal</t>
  </si>
  <si>
    <t>MS-OFFICE (ICT)</t>
  </si>
  <si>
    <t>MS-OFFICE beheer</t>
  </si>
  <si>
    <t>MS-Sharepoint</t>
  </si>
  <si>
    <t>MS-SQL2008</t>
  </si>
  <si>
    <t>MS-SQL2016</t>
  </si>
  <si>
    <t>MS-Win10</t>
  </si>
  <si>
    <t>Solar Wings</t>
  </si>
  <si>
    <t>IC-content</t>
  </si>
  <si>
    <t>ZorgMail</t>
  </si>
  <si>
    <t>Telefonie platform (T-mobile) - abonn</t>
  </si>
  <si>
    <t>Laptops</t>
  </si>
  <si>
    <t>Tablet iPad</t>
  </si>
  <si>
    <t>personeel / thuis*</t>
  </si>
  <si>
    <t>*Aantal gebruikers maakt gebruik van eigen devices</t>
  </si>
  <si>
    <t xml:space="preserve">**Op de hoofdvestiging zijn van 23 printers  4 labelprinters, 1 wago, 2 altec en 1 Geostick </t>
  </si>
  <si>
    <t>Printers**</t>
  </si>
  <si>
    <t>Smart phones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</si>
</sst>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sz val="11"/>
      <color rgb="FF9C5700"/>
      <name val="Calibri"/>
      <family val="2"/>
      <scheme val="minor"/>
    </font>
    <font>
      <b/>
      <sz val="11"/>
      <color theme="1"/>
      <name val="Calibri"/>
      <family val="2"/>
      <scheme val="minor"/>
    </font>
    <font>
      <sz val="10"/>
      <name val="Arial"/>
      <family val="2"/>
    </font>
    <font>
      <b/>
      <sz val="1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3"/>
      <name val="Calibri"/>
      <family val="2"/>
      <scheme val="minor"/>
    </font>
  </fonts>
  <fills count="4">
    <fill>
      <patternFill patternType="none"/>
    </fill>
    <fill>
      <patternFill patternType="gray125"/>
    </fill>
    <fill>
      <patternFill patternType="solid">
        <fgColor rgb="FFFFEB9C"/>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2" borderId="0" applyNumberFormat="0" applyBorder="0" applyAlignment="0" applyProtection="0"/>
    <xf numFmtId="0" fontId="4" fillId="0" borderId="0"/>
  </cellStyleXfs>
  <cellXfs count="48">
    <xf numFmtId="0" fontId="0" fillId="0" borderId="0" xfId="0"/>
    <xf numFmtId="0" fontId="5" fillId="3" borderId="1" xfId="2" applyFont="1" applyFill="1" applyBorder="1" applyAlignment="1">
      <alignment horizontal="left" vertical="center" wrapText="1"/>
    </xf>
    <xf numFmtId="0" fontId="6" fillId="0" borderId="0" xfId="2" applyFont="1"/>
    <xf numFmtId="1" fontId="6" fillId="0" borderId="1" xfId="2" applyNumberFormat="1" applyFont="1" applyBorder="1" applyAlignment="1">
      <alignment horizontal="left" vertical="center" wrapText="1"/>
    </xf>
    <xf numFmtId="0" fontId="6" fillId="0" borderId="1" xfId="2" applyFont="1" applyBorder="1" applyAlignment="1">
      <alignment horizontal="left" vertical="center" wrapText="1"/>
    </xf>
    <xf numFmtId="14" fontId="6" fillId="0" borderId="1" xfId="2" applyNumberFormat="1" applyFont="1" applyBorder="1" applyAlignment="1">
      <alignment horizontal="left" vertical="center" wrapText="1"/>
    </xf>
    <xf numFmtId="0" fontId="6" fillId="0" borderId="1" xfId="2" applyFont="1" applyBorder="1"/>
    <xf numFmtId="0" fontId="0" fillId="0" borderId="0" xfId="0" applyAlignment="1">
      <alignment horizontal="left"/>
    </xf>
    <xf numFmtId="0" fontId="0" fillId="0" borderId="0" xfId="0" applyAlignment="1">
      <alignment horizontal="left" wrapText="1"/>
    </xf>
    <xf numFmtId="0" fontId="0" fillId="0" borderId="1" xfId="0" applyBorder="1"/>
    <xf numFmtId="0" fontId="0" fillId="0" borderId="0" xfId="0" applyAlignment="1">
      <alignment vertical="top"/>
    </xf>
    <xf numFmtId="0" fontId="3" fillId="0" borderId="0" xfId="0" applyFont="1"/>
    <xf numFmtId="0" fontId="5" fillId="3" borderId="1" xfId="2" applyNumberFormat="1" applyFont="1" applyFill="1" applyBorder="1" applyAlignment="1">
      <alignment horizontal="left" vertical="center" wrapText="1"/>
    </xf>
    <xf numFmtId="0" fontId="7" fillId="0" borderId="1" xfId="0" applyFont="1" applyBorder="1"/>
    <xf numFmtId="0" fontId="7" fillId="0" borderId="1" xfId="0" applyFont="1" applyBorder="1" applyAlignment="1">
      <alignment horizontal="left" wrapText="1"/>
    </xf>
    <xf numFmtId="0" fontId="7" fillId="0" borderId="1" xfId="0" applyFont="1" applyBorder="1" applyAlignment="1">
      <alignment horizontal="left"/>
    </xf>
    <xf numFmtId="49" fontId="7" fillId="0" borderId="1" xfId="0" applyNumberFormat="1" applyFont="1" applyBorder="1" applyAlignment="1">
      <alignment horizontal="center"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top"/>
    </xf>
    <xf numFmtId="0" fontId="7" fillId="0" borderId="1" xfId="0" applyFont="1" applyBorder="1" applyAlignment="1">
      <alignment vertical="top"/>
    </xf>
    <xf numFmtId="49" fontId="7" fillId="0" borderId="1" xfId="0" applyNumberFormat="1" applyFont="1" applyBorder="1" applyAlignment="1">
      <alignment horizontal="center" vertical="top" wrapText="1"/>
    </xf>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left" vertical="top" wrapText="1"/>
    </xf>
    <xf numFmtId="49" fontId="8" fillId="0" borderId="1" xfId="0" applyNumberFormat="1" applyFont="1" applyBorder="1" applyAlignment="1">
      <alignment horizontal="left" vertical="center" wrapText="1"/>
    </xf>
    <xf numFmtId="0" fontId="9" fillId="0" borderId="1" xfId="0" applyFont="1" applyBorder="1" applyAlignment="1">
      <alignment horizontal="left"/>
    </xf>
    <xf numFmtId="0" fontId="7" fillId="0" borderId="1" xfId="1" applyFont="1" applyFill="1" applyBorder="1" applyAlignment="1">
      <alignment horizontal="left"/>
    </xf>
    <xf numFmtId="0" fontId="7" fillId="0" borderId="1" xfId="0" applyNumberFormat="1" applyFont="1" applyBorder="1" applyAlignment="1">
      <alignment horizontal="left" wrapText="1"/>
    </xf>
    <xf numFmtId="0" fontId="7" fillId="0" borderId="1" xfId="0" applyNumberFormat="1" applyFont="1" applyBorder="1" applyAlignment="1">
      <alignment horizontal="left"/>
    </xf>
    <xf numFmtId="0" fontId="7" fillId="0" borderId="1" xfId="0" applyNumberFormat="1" applyFont="1" applyBorder="1" applyAlignment="1">
      <alignment horizontal="left" vertical="top"/>
    </xf>
    <xf numFmtId="0" fontId="7" fillId="0" borderId="1" xfId="0" applyNumberFormat="1" applyFont="1" applyBorder="1"/>
    <xf numFmtId="0" fontId="7" fillId="0" borderId="1" xfId="1" applyNumberFormat="1" applyFont="1" applyFill="1" applyBorder="1" applyAlignment="1">
      <alignment horizontal="left" wrapText="1"/>
    </xf>
    <xf numFmtId="0" fontId="7" fillId="0" borderId="1" xfId="1" applyNumberFormat="1" applyFont="1" applyFill="1" applyBorder="1" applyAlignment="1">
      <alignment horizontal="left"/>
    </xf>
    <xf numFmtId="0" fontId="7" fillId="0" borderId="1" xfId="0" applyNumberFormat="1" applyFont="1" applyBorder="1" applyAlignment="1">
      <alignment horizontal="left" vertical="top" wrapText="1"/>
    </xf>
    <xf numFmtId="0" fontId="9" fillId="0" borderId="1" xfId="0" applyNumberFormat="1" applyFont="1" applyBorder="1" applyAlignment="1">
      <alignment horizontal="left"/>
    </xf>
    <xf numFmtId="0" fontId="7" fillId="0" borderId="1" xfId="0" applyNumberFormat="1" applyFont="1" applyBorder="1" applyAlignment="1">
      <alignment horizontal="center" vertical="top"/>
    </xf>
    <xf numFmtId="0" fontId="7" fillId="0" borderId="1" xfId="0" applyNumberFormat="1" applyFont="1" applyBorder="1" applyAlignment="1">
      <alignment vertical="top"/>
    </xf>
    <xf numFmtId="0" fontId="7" fillId="0" borderId="0" xfId="0" applyFont="1" applyAlignment="1">
      <alignment horizontal="left" vertical="top"/>
    </xf>
    <xf numFmtId="0" fontId="7" fillId="0" borderId="0" xfId="0" applyFont="1" applyAlignment="1">
      <alignment horizontal="left" vertical="top" wrapText="1"/>
    </xf>
    <xf numFmtId="0" fontId="1" fillId="0" borderId="1" xfId="0" applyFont="1" applyBorder="1"/>
    <xf numFmtId="0" fontId="1" fillId="0" borderId="1" xfId="0" applyFont="1" applyBorder="1" applyAlignment="1">
      <alignmen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wrapText="1"/>
    </xf>
    <xf numFmtId="0" fontId="1" fillId="0" borderId="1" xfId="0" applyNumberFormat="1" applyFont="1" applyBorder="1"/>
    <xf numFmtId="0" fontId="0" fillId="0" borderId="1" xfId="0" applyBorder="1" applyAlignment="1">
      <alignment vertical="top"/>
    </xf>
    <xf numFmtId="0" fontId="3" fillId="0" borderId="1" xfId="0" applyFont="1" applyBorder="1"/>
    <xf numFmtId="0" fontId="0" fillId="0" borderId="1" xfId="0" applyBorder="1" applyAlignment="1">
      <alignment horizontal="center"/>
    </xf>
    <xf numFmtId="0" fontId="3" fillId="0" borderId="1" xfId="0" applyFont="1" applyBorder="1" applyAlignment="1">
      <alignment horizontal="center"/>
    </xf>
    <xf numFmtId="0" fontId="0" fillId="0" borderId="1" xfId="0" applyBorder="1" applyAlignment="1">
      <alignment horizontal="left"/>
    </xf>
  </cellXfs>
  <cellStyles count="3">
    <cellStyle name="Neutraal" xfId="1" builtinId="28"/>
    <cellStyle name="Standaard" xfId="0" builtinId="0"/>
    <cellStyle name="Standaard 2" xfId="2" xr:uid="{24D80E9B-0EC7-454F-8161-8FB7CE998A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65</xdr:col>
      <xdr:colOff>268940</xdr:colOff>
      <xdr:row>1</xdr:row>
      <xdr:rowOff>0</xdr:rowOff>
    </xdr:from>
    <xdr:ext cx="5817534" cy="3135406"/>
    <xdr:pic>
      <xdr:nvPicPr>
        <xdr:cNvPr id="2" name="Picture 1">
          <a:extLst>
            <a:ext uri="{FF2B5EF4-FFF2-40B4-BE49-F238E27FC236}">
              <a16:creationId xmlns:a16="http://schemas.microsoft.com/office/drawing/2014/main" id="{A9CC891F-D004-491C-8D08-CB235315CD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56190" y="190500"/>
          <a:ext cx="5817534" cy="3135406"/>
        </a:xfrm>
        <a:prstGeom prst="rect">
          <a:avLst/>
        </a:prstGeom>
        <a:noFill/>
        <a:ln w="1">
          <a:noFill/>
          <a:miter lim="800000"/>
          <a:headEnd/>
          <a:tailEnd type="none" w="med" len="med"/>
        </a:ln>
        <a:effec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5F213-15B0-4496-B3A4-0E1AE55D749C}">
  <dimension ref="A1:H411"/>
  <sheetViews>
    <sheetView showGridLines="0" workbookViewId="0">
      <selection activeCell="I11" sqref="I11"/>
    </sheetView>
  </sheetViews>
  <sheetFormatPr defaultRowHeight="12.75" x14ac:dyDescent="0.2"/>
  <cols>
    <col min="1" max="1" width="16.85546875" style="2" customWidth="1"/>
    <col min="2" max="2" width="79.42578125" style="2" customWidth="1"/>
    <col min="3" max="3" width="10.42578125" style="2" bestFit="1" customWidth="1"/>
    <col min="4" max="4" width="36.28515625" style="2" customWidth="1"/>
    <col min="5" max="7" width="9.140625" style="2"/>
    <col min="8" max="8" width="37.140625" style="2" bestFit="1" customWidth="1"/>
    <col min="9" max="256" width="9.140625" style="2"/>
    <col min="257" max="257" width="16.85546875" style="2" customWidth="1"/>
    <col min="258" max="258" width="79.42578125" style="2" customWidth="1"/>
    <col min="259" max="259" width="10.42578125" style="2" bestFit="1" customWidth="1"/>
    <col min="260" max="260" width="36.28515625" style="2" customWidth="1"/>
    <col min="261" max="263" width="9.140625" style="2"/>
    <col min="264" max="264" width="37.140625" style="2" bestFit="1" customWidth="1"/>
    <col min="265" max="512" width="9.140625" style="2"/>
    <col min="513" max="513" width="16.85546875" style="2" customWidth="1"/>
    <col min="514" max="514" width="79.42578125" style="2" customWidth="1"/>
    <col min="515" max="515" width="10.42578125" style="2" bestFit="1" customWidth="1"/>
    <col min="516" max="516" width="36.28515625" style="2" customWidth="1"/>
    <col min="517" max="519" width="9.140625" style="2"/>
    <col min="520" max="520" width="37.140625" style="2" bestFit="1" customWidth="1"/>
    <col min="521" max="768" width="9.140625" style="2"/>
    <col min="769" max="769" width="16.85546875" style="2" customWidth="1"/>
    <col min="770" max="770" width="79.42578125" style="2" customWidth="1"/>
    <col min="771" max="771" width="10.42578125" style="2" bestFit="1" customWidth="1"/>
    <col min="772" max="772" width="36.28515625" style="2" customWidth="1"/>
    <col min="773" max="775" width="9.140625" style="2"/>
    <col min="776" max="776" width="37.140625" style="2" bestFit="1" customWidth="1"/>
    <col min="777" max="1024" width="9.140625" style="2"/>
    <col min="1025" max="1025" width="16.85546875" style="2" customWidth="1"/>
    <col min="1026" max="1026" width="79.42578125" style="2" customWidth="1"/>
    <col min="1027" max="1027" width="10.42578125" style="2" bestFit="1" customWidth="1"/>
    <col min="1028" max="1028" width="36.28515625" style="2" customWidth="1"/>
    <col min="1029" max="1031" width="9.140625" style="2"/>
    <col min="1032" max="1032" width="37.140625" style="2" bestFit="1" customWidth="1"/>
    <col min="1033" max="1280" width="9.140625" style="2"/>
    <col min="1281" max="1281" width="16.85546875" style="2" customWidth="1"/>
    <col min="1282" max="1282" width="79.42578125" style="2" customWidth="1"/>
    <col min="1283" max="1283" width="10.42578125" style="2" bestFit="1" customWidth="1"/>
    <col min="1284" max="1284" width="36.28515625" style="2" customWidth="1"/>
    <col min="1285" max="1287" width="9.140625" style="2"/>
    <col min="1288" max="1288" width="37.140625" style="2" bestFit="1" customWidth="1"/>
    <col min="1289" max="1536" width="9.140625" style="2"/>
    <col min="1537" max="1537" width="16.85546875" style="2" customWidth="1"/>
    <col min="1538" max="1538" width="79.42578125" style="2" customWidth="1"/>
    <col min="1539" max="1539" width="10.42578125" style="2" bestFit="1" customWidth="1"/>
    <col min="1540" max="1540" width="36.28515625" style="2" customWidth="1"/>
    <col min="1541" max="1543" width="9.140625" style="2"/>
    <col min="1544" max="1544" width="37.140625" style="2" bestFit="1" customWidth="1"/>
    <col min="1545" max="1792" width="9.140625" style="2"/>
    <col min="1793" max="1793" width="16.85546875" style="2" customWidth="1"/>
    <col min="1794" max="1794" width="79.42578125" style="2" customWidth="1"/>
    <col min="1795" max="1795" width="10.42578125" style="2" bestFit="1" customWidth="1"/>
    <col min="1796" max="1796" width="36.28515625" style="2" customWidth="1"/>
    <col min="1797" max="1799" width="9.140625" style="2"/>
    <col min="1800" max="1800" width="37.140625" style="2" bestFit="1" customWidth="1"/>
    <col min="1801" max="2048" width="9.140625" style="2"/>
    <col min="2049" max="2049" width="16.85546875" style="2" customWidth="1"/>
    <col min="2050" max="2050" width="79.42578125" style="2" customWidth="1"/>
    <col min="2051" max="2051" width="10.42578125" style="2" bestFit="1" customWidth="1"/>
    <col min="2052" max="2052" width="36.28515625" style="2" customWidth="1"/>
    <col min="2053" max="2055" width="9.140625" style="2"/>
    <col min="2056" max="2056" width="37.140625" style="2" bestFit="1" customWidth="1"/>
    <col min="2057" max="2304" width="9.140625" style="2"/>
    <col min="2305" max="2305" width="16.85546875" style="2" customWidth="1"/>
    <col min="2306" max="2306" width="79.42578125" style="2" customWidth="1"/>
    <col min="2307" max="2307" width="10.42578125" style="2" bestFit="1" customWidth="1"/>
    <col min="2308" max="2308" width="36.28515625" style="2" customWidth="1"/>
    <col min="2309" max="2311" width="9.140625" style="2"/>
    <col min="2312" max="2312" width="37.140625" style="2" bestFit="1" customWidth="1"/>
    <col min="2313" max="2560" width="9.140625" style="2"/>
    <col min="2561" max="2561" width="16.85546875" style="2" customWidth="1"/>
    <col min="2562" max="2562" width="79.42578125" style="2" customWidth="1"/>
    <col min="2563" max="2563" width="10.42578125" style="2" bestFit="1" customWidth="1"/>
    <col min="2564" max="2564" width="36.28515625" style="2" customWidth="1"/>
    <col min="2565" max="2567" width="9.140625" style="2"/>
    <col min="2568" max="2568" width="37.140625" style="2" bestFit="1" customWidth="1"/>
    <col min="2569" max="2816" width="9.140625" style="2"/>
    <col min="2817" max="2817" width="16.85546875" style="2" customWidth="1"/>
    <col min="2818" max="2818" width="79.42578125" style="2" customWidth="1"/>
    <col min="2819" max="2819" width="10.42578125" style="2" bestFit="1" customWidth="1"/>
    <col min="2820" max="2820" width="36.28515625" style="2" customWidth="1"/>
    <col min="2821" max="2823" width="9.140625" style="2"/>
    <col min="2824" max="2824" width="37.140625" style="2" bestFit="1" customWidth="1"/>
    <col min="2825" max="3072" width="9.140625" style="2"/>
    <col min="3073" max="3073" width="16.85546875" style="2" customWidth="1"/>
    <col min="3074" max="3074" width="79.42578125" style="2" customWidth="1"/>
    <col min="3075" max="3075" width="10.42578125" style="2" bestFit="1" customWidth="1"/>
    <col min="3076" max="3076" width="36.28515625" style="2" customWidth="1"/>
    <col min="3077" max="3079" width="9.140625" style="2"/>
    <col min="3080" max="3080" width="37.140625" style="2" bestFit="1" customWidth="1"/>
    <col min="3081" max="3328" width="9.140625" style="2"/>
    <col min="3329" max="3329" width="16.85546875" style="2" customWidth="1"/>
    <col min="3330" max="3330" width="79.42578125" style="2" customWidth="1"/>
    <col min="3331" max="3331" width="10.42578125" style="2" bestFit="1" customWidth="1"/>
    <col min="3332" max="3332" width="36.28515625" style="2" customWidth="1"/>
    <col min="3333" max="3335" width="9.140625" style="2"/>
    <col min="3336" max="3336" width="37.140625" style="2" bestFit="1" customWidth="1"/>
    <col min="3337" max="3584" width="9.140625" style="2"/>
    <col min="3585" max="3585" width="16.85546875" style="2" customWidth="1"/>
    <col min="3586" max="3586" width="79.42578125" style="2" customWidth="1"/>
    <col min="3587" max="3587" width="10.42578125" style="2" bestFit="1" customWidth="1"/>
    <col min="3588" max="3588" width="36.28515625" style="2" customWidth="1"/>
    <col min="3589" max="3591" width="9.140625" style="2"/>
    <col min="3592" max="3592" width="37.140625" style="2" bestFit="1" customWidth="1"/>
    <col min="3593" max="3840" width="9.140625" style="2"/>
    <col min="3841" max="3841" width="16.85546875" style="2" customWidth="1"/>
    <col min="3842" max="3842" width="79.42578125" style="2" customWidth="1"/>
    <col min="3843" max="3843" width="10.42578125" style="2" bestFit="1" customWidth="1"/>
    <col min="3844" max="3844" width="36.28515625" style="2" customWidth="1"/>
    <col min="3845" max="3847" width="9.140625" style="2"/>
    <col min="3848" max="3848" width="37.140625" style="2" bestFit="1" customWidth="1"/>
    <col min="3849" max="4096" width="9.140625" style="2"/>
    <col min="4097" max="4097" width="16.85546875" style="2" customWidth="1"/>
    <col min="4098" max="4098" width="79.42578125" style="2" customWidth="1"/>
    <col min="4099" max="4099" width="10.42578125" style="2" bestFit="1" customWidth="1"/>
    <col min="4100" max="4100" width="36.28515625" style="2" customWidth="1"/>
    <col min="4101" max="4103" width="9.140625" style="2"/>
    <col min="4104" max="4104" width="37.140625" style="2" bestFit="1" customWidth="1"/>
    <col min="4105" max="4352" width="9.140625" style="2"/>
    <col min="4353" max="4353" width="16.85546875" style="2" customWidth="1"/>
    <col min="4354" max="4354" width="79.42578125" style="2" customWidth="1"/>
    <col min="4355" max="4355" width="10.42578125" style="2" bestFit="1" customWidth="1"/>
    <col min="4356" max="4356" width="36.28515625" style="2" customWidth="1"/>
    <col min="4357" max="4359" width="9.140625" style="2"/>
    <col min="4360" max="4360" width="37.140625" style="2" bestFit="1" customWidth="1"/>
    <col min="4361" max="4608" width="9.140625" style="2"/>
    <col min="4609" max="4609" width="16.85546875" style="2" customWidth="1"/>
    <col min="4610" max="4610" width="79.42578125" style="2" customWidth="1"/>
    <col min="4611" max="4611" width="10.42578125" style="2" bestFit="1" customWidth="1"/>
    <col min="4612" max="4612" width="36.28515625" style="2" customWidth="1"/>
    <col min="4613" max="4615" width="9.140625" style="2"/>
    <col min="4616" max="4616" width="37.140625" style="2" bestFit="1" customWidth="1"/>
    <col min="4617" max="4864" width="9.140625" style="2"/>
    <col min="4865" max="4865" width="16.85546875" style="2" customWidth="1"/>
    <col min="4866" max="4866" width="79.42578125" style="2" customWidth="1"/>
    <col min="4867" max="4867" width="10.42578125" style="2" bestFit="1" customWidth="1"/>
    <col min="4868" max="4868" width="36.28515625" style="2" customWidth="1"/>
    <col min="4869" max="4871" width="9.140625" style="2"/>
    <col min="4872" max="4872" width="37.140625" style="2" bestFit="1" customWidth="1"/>
    <col min="4873" max="5120" width="9.140625" style="2"/>
    <col min="5121" max="5121" width="16.85546875" style="2" customWidth="1"/>
    <col min="5122" max="5122" width="79.42578125" style="2" customWidth="1"/>
    <col min="5123" max="5123" width="10.42578125" style="2" bestFit="1" customWidth="1"/>
    <col min="5124" max="5124" width="36.28515625" style="2" customWidth="1"/>
    <col min="5125" max="5127" width="9.140625" style="2"/>
    <col min="5128" max="5128" width="37.140625" style="2" bestFit="1" customWidth="1"/>
    <col min="5129" max="5376" width="9.140625" style="2"/>
    <col min="5377" max="5377" width="16.85546875" style="2" customWidth="1"/>
    <col min="5378" max="5378" width="79.42578125" style="2" customWidth="1"/>
    <col min="5379" max="5379" width="10.42578125" style="2" bestFit="1" customWidth="1"/>
    <col min="5380" max="5380" width="36.28515625" style="2" customWidth="1"/>
    <col min="5381" max="5383" width="9.140625" style="2"/>
    <col min="5384" max="5384" width="37.140625" style="2" bestFit="1" customWidth="1"/>
    <col min="5385" max="5632" width="9.140625" style="2"/>
    <col min="5633" max="5633" width="16.85546875" style="2" customWidth="1"/>
    <col min="5634" max="5634" width="79.42578125" style="2" customWidth="1"/>
    <col min="5635" max="5635" width="10.42578125" style="2" bestFit="1" customWidth="1"/>
    <col min="5636" max="5636" width="36.28515625" style="2" customWidth="1"/>
    <col min="5637" max="5639" width="9.140625" style="2"/>
    <col min="5640" max="5640" width="37.140625" style="2" bestFit="1" customWidth="1"/>
    <col min="5641" max="5888" width="9.140625" style="2"/>
    <col min="5889" max="5889" width="16.85546875" style="2" customWidth="1"/>
    <col min="5890" max="5890" width="79.42578125" style="2" customWidth="1"/>
    <col min="5891" max="5891" width="10.42578125" style="2" bestFit="1" customWidth="1"/>
    <col min="5892" max="5892" width="36.28515625" style="2" customWidth="1"/>
    <col min="5893" max="5895" width="9.140625" style="2"/>
    <col min="5896" max="5896" width="37.140625" style="2" bestFit="1" customWidth="1"/>
    <col min="5897" max="6144" width="9.140625" style="2"/>
    <col min="6145" max="6145" width="16.85546875" style="2" customWidth="1"/>
    <col min="6146" max="6146" width="79.42578125" style="2" customWidth="1"/>
    <col min="6147" max="6147" width="10.42578125" style="2" bestFit="1" customWidth="1"/>
    <col min="6148" max="6148" width="36.28515625" style="2" customWidth="1"/>
    <col min="6149" max="6151" width="9.140625" style="2"/>
    <col min="6152" max="6152" width="37.140625" style="2" bestFit="1" customWidth="1"/>
    <col min="6153" max="6400" width="9.140625" style="2"/>
    <col min="6401" max="6401" width="16.85546875" style="2" customWidth="1"/>
    <col min="6402" max="6402" width="79.42578125" style="2" customWidth="1"/>
    <col min="6403" max="6403" width="10.42578125" style="2" bestFit="1" customWidth="1"/>
    <col min="6404" max="6404" width="36.28515625" style="2" customWidth="1"/>
    <col min="6405" max="6407" width="9.140625" style="2"/>
    <col min="6408" max="6408" width="37.140625" style="2" bestFit="1" customWidth="1"/>
    <col min="6409" max="6656" width="9.140625" style="2"/>
    <col min="6657" max="6657" width="16.85546875" style="2" customWidth="1"/>
    <col min="6658" max="6658" width="79.42578125" style="2" customWidth="1"/>
    <col min="6659" max="6659" width="10.42578125" style="2" bestFit="1" customWidth="1"/>
    <col min="6660" max="6660" width="36.28515625" style="2" customWidth="1"/>
    <col min="6661" max="6663" width="9.140625" style="2"/>
    <col min="6664" max="6664" width="37.140625" style="2" bestFit="1" customWidth="1"/>
    <col min="6665" max="6912" width="9.140625" style="2"/>
    <col min="6913" max="6913" width="16.85546875" style="2" customWidth="1"/>
    <col min="6914" max="6914" width="79.42578125" style="2" customWidth="1"/>
    <col min="6915" max="6915" width="10.42578125" style="2" bestFit="1" customWidth="1"/>
    <col min="6916" max="6916" width="36.28515625" style="2" customWidth="1"/>
    <col min="6917" max="6919" width="9.140625" style="2"/>
    <col min="6920" max="6920" width="37.140625" style="2" bestFit="1" customWidth="1"/>
    <col min="6921" max="7168" width="9.140625" style="2"/>
    <col min="7169" max="7169" width="16.85546875" style="2" customWidth="1"/>
    <col min="7170" max="7170" width="79.42578125" style="2" customWidth="1"/>
    <col min="7171" max="7171" width="10.42578125" style="2" bestFit="1" customWidth="1"/>
    <col min="7172" max="7172" width="36.28515625" style="2" customWidth="1"/>
    <col min="7173" max="7175" width="9.140625" style="2"/>
    <col min="7176" max="7176" width="37.140625" style="2" bestFit="1" customWidth="1"/>
    <col min="7177" max="7424" width="9.140625" style="2"/>
    <col min="7425" max="7425" width="16.85546875" style="2" customWidth="1"/>
    <col min="7426" max="7426" width="79.42578125" style="2" customWidth="1"/>
    <col min="7427" max="7427" width="10.42578125" style="2" bestFit="1" customWidth="1"/>
    <col min="7428" max="7428" width="36.28515625" style="2" customWidth="1"/>
    <col min="7429" max="7431" width="9.140625" style="2"/>
    <col min="7432" max="7432" width="37.140625" style="2" bestFit="1" customWidth="1"/>
    <col min="7433" max="7680" width="9.140625" style="2"/>
    <col min="7681" max="7681" width="16.85546875" style="2" customWidth="1"/>
    <col min="7682" max="7682" width="79.42578125" style="2" customWidth="1"/>
    <col min="7683" max="7683" width="10.42578125" style="2" bestFit="1" customWidth="1"/>
    <col min="7684" max="7684" width="36.28515625" style="2" customWidth="1"/>
    <col min="7685" max="7687" width="9.140625" style="2"/>
    <col min="7688" max="7688" width="37.140625" style="2" bestFit="1" customWidth="1"/>
    <col min="7689" max="7936" width="9.140625" style="2"/>
    <col min="7937" max="7937" width="16.85546875" style="2" customWidth="1"/>
    <col min="7938" max="7938" width="79.42578125" style="2" customWidth="1"/>
    <col min="7939" max="7939" width="10.42578125" style="2" bestFit="1" customWidth="1"/>
    <col min="7940" max="7940" width="36.28515625" style="2" customWidth="1"/>
    <col min="7941" max="7943" width="9.140625" style="2"/>
    <col min="7944" max="7944" width="37.140625" style="2" bestFit="1" customWidth="1"/>
    <col min="7945" max="8192" width="9.140625" style="2"/>
    <col min="8193" max="8193" width="16.85546875" style="2" customWidth="1"/>
    <col min="8194" max="8194" width="79.42578125" style="2" customWidth="1"/>
    <col min="8195" max="8195" width="10.42578125" style="2" bestFit="1" customWidth="1"/>
    <col min="8196" max="8196" width="36.28515625" style="2" customWidth="1"/>
    <col min="8197" max="8199" width="9.140625" style="2"/>
    <col min="8200" max="8200" width="37.140625" style="2" bestFit="1" customWidth="1"/>
    <col min="8201" max="8448" width="9.140625" style="2"/>
    <col min="8449" max="8449" width="16.85546875" style="2" customWidth="1"/>
    <col min="8450" max="8450" width="79.42578125" style="2" customWidth="1"/>
    <col min="8451" max="8451" width="10.42578125" style="2" bestFit="1" customWidth="1"/>
    <col min="8452" max="8452" width="36.28515625" style="2" customWidth="1"/>
    <col min="8453" max="8455" width="9.140625" style="2"/>
    <col min="8456" max="8456" width="37.140625" style="2" bestFit="1" customWidth="1"/>
    <col min="8457" max="8704" width="9.140625" style="2"/>
    <col min="8705" max="8705" width="16.85546875" style="2" customWidth="1"/>
    <col min="8706" max="8706" width="79.42578125" style="2" customWidth="1"/>
    <col min="8707" max="8707" width="10.42578125" style="2" bestFit="1" customWidth="1"/>
    <col min="8708" max="8708" width="36.28515625" style="2" customWidth="1"/>
    <col min="8709" max="8711" width="9.140625" style="2"/>
    <col min="8712" max="8712" width="37.140625" style="2" bestFit="1" customWidth="1"/>
    <col min="8713" max="8960" width="9.140625" style="2"/>
    <col min="8961" max="8961" width="16.85546875" style="2" customWidth="1"/>
    <col min="8962" max="8962" width="79.42578125" style="2" customWidth="1"/>
    <col min="8963" max="8963" width="10.42578125" style="2" bestFit="1" customWidth="1"/>
    <col min="8964" max="8964" width="36.28515625" style="2" customWidth="1"/>
    <col min="8965" max="8967" width="9.140625" style="2"/>
    <col min="8968" max="8968" width="37.140625" style="2" bestFit="1" customWidth="1"/>
    <col min="8969" max="9216" width="9.140625" style="2"/>
    <col min="9217" max="9217" width="16.85546875" style="2" customWidth="1"/>
    <col min="9218" max="9218" width="79.42578125" style="2" customWidth="1"/>
    <col min="9219" max="9219" width="10.42578125" style="2" bestFit="1" customWidth="1"/>
    <col min="9220" max="9220" width="36.28515625" style="2" customWidth="1"/>
    <col min="9221" max="9223" width="9.140625" style="2"/>
    <col min="9224" max="9224" width="37.140625" style="2" bestFit="1" customWidth="1"/>
    <col min="9225" max="9472" width="9.140625" style="2"/>
    <col min="9473" max="9473" width="16.85546875" style="2" customWidth="1"/>
    <col min="9474" max="9474" width="79.42578125" style="2" customWidth="1"/>
    <col min="9475" max="9475" width="10.42578125" style="2" bestFit="1" customWidth="1"/>
    <col min="9476" max="9476" width="36.28515625" style="2" customWidth="1"/>
    <col min="9477" max="9479" width="9.140625" style="2"/>
    <col min="9480" max="9480" width="37.140625" style="2" bestFit="1" customWidth="1"/>
    <col min="9481" max="9728" width="9.140625" style="2"/>
    <col min="9729" max="9729" width="16.85546875" style="2" customWidth="1"/>
    <col min="9730" max="9730" width="79.42578125" style="2" customWidth="1"/>
    <col min="9731" max="9731" width="10.42578125" style="2" bestFit="1" customWidth="1"/>
    <col min="9732" max="9732" width="36.28515625" style="2" customWidth="1"/>
    <col min="9733" max="9735" width="9.140625" style="2"/>
    <col min="9736" max="9736" width="37.140625" style="2" bestFit="1" customWidth="1"/>
    <col min="9737" max="9984" width="9.140625" style="2"/>
    <col min="9985" max="9985" width="16.85546875" style="2" customWidth="1"/>
    <col min="9986" max="9986" width="79.42578125" style="2" customWidth="1"/>
    <col min="9987" max="9987" width="10.42578125" style="2" bestFit="1" customWidth="1"/>
    <col min="9988" max="9988" width="36.28515625" style="2" customWidth="1"/>
    <col min="9989" max="9991" width="9.140625" style="2"/>
    <col min="9992" max="9992" width="37.140625" style="2" bestFit="1" customWidth="1"/>
    <col min="9993" max="10240" width="9.140625" style="2"/>
    <col min="10241" max="10241" width="16.85546875" style="2" customWidth="1"/>
    <col min="10242" max="10242" width="79.42578125" style="2" customWidth="1"/>
    <col min="10243" max="10243" width="10.42578125" style="2" bestFit="1" customWidth="1"/>
    <col min="10244" max="10244" width="36.28515625" style="2" customWidth="1"/>
    <col min="10245" max="10247" width="9.140625" style="2"/>
    <col min="10248" max="10248" width="37.140625" style="2" bestFit="1" customWidth="1"/>
    <col min="10249" max="10496" width="9.140625" style="2"/>
    <col min="10497" max="10497" width="16.85546875" style="2" customWidth="1"/>
    <col min="10498" max="10498" width="79.42578125" style="2" customWidth="1"/>
    <col min="10499" max="10499" width="10.42578125" style="2" bestFit="1" customWidth="1"/>
    <col min="10500" max="10500" width="36.28515625" style="2" customWidth="1"/>
    <col min="10501" max="10503" width="9.140625" style="2"/>
    <col min="10504" max="10504" width="37.140625" style="2" bestFit="1" customWidth="1"/>
    <col min="10505" max="10752" width="9.140625" style="2"/>
    <col min="10753" max="10753" width="16.85546875" style="2" customWidth="1"/>
    <col min="10754" max="10754" width="79.42578125" style="2" customWidth="1"/>
    <col min="10755" max="10755" width="10.42578125" style="2" bestFit="1" customWidth="1"/>
    <col min="10756" max="10756" width="36.28515625" style="2" customWidth="1"/>
    <col min="10757" max="10759" width="9.140625" style="2"/>
    <col min="10760" max="10760" width="37.140625" style="2" bestFit="1" customWidth="1"/>
    <col min="10761" max="11008" width="9.140625" style="2"/>
    <col min="11009" max="11009" width="16.85546875" style="2" customWidth="1"/>
    <col min="11010" max="11010" width="79.42578125" style="2" customWidth="1"/>
    <col min="11011" max="11011" width="10.42578125" style="2" bestFit="1" customWidth="1"/>
    <col min="11012" max="11012" width="36.28515625" style="2" customWidth="1"/>
    <col min="11013" max="11015" width="9.140625" style="2"/>
    <col min="11016" max="11016" width="37.140625" style="2" bestFit="1" customWidth="1"/>
    <col min="11017" max="11264" width="9.140625" style="2"/>
    <col min="11265" max="11265" width="16.85546875" style="2" customWidth="1"/>
    <col min="11266" max="11266" width="79.42578125" style="2" customWidth="1"/>
    <col min="11267" max="11267" width="10.42578125" style="2" bestFit="1" customWidth="1"/>
    <col min="11268" max="11268" width="36.28515625" style="2" customWidth="1"/>
    <col min="11269" max="11271" width="9.140625" style="2"/>
    <col min="11272" max="11272" width="37.140625" style="2" bestFit="1" customWidth="1"/>
    <col min="11273" max="11520" width="9.140625" style="2"/>
    <col min="11521" max="11521" width="16.85546875" style="2" customWidth="1"/>
    <col min="11522" max="11522" width="79.42578125" style="2" customWidth="1"/>
    <col min="11523" max="11523" width="10.42578125" style="2" bestFit="1" customWidth="1"/>
    <col min="11524" max="11524" width="36.28515625" style="2" customWidth="1"/>
    <col min="11525" max="11527" width="9.140625" style="2"/>
    <col min="11528" max="11528" width="37.140625" style="2" bestFit="1" customWidth="1"/>
    <col min="11529" max="11776" width="9.140625" style="2"/>
    <col min="11777" max="11777" width="16.85546875" style="2" customWidth="1"/>
    <col min="11778" max="11778" width="79.42578125" style="2" customWidth="1"/>
    <col min="11779" max="11779" width="10.42578125" style="2" bestFit="1" customWidth="1"/>
    <col min="11780" max="11780" width="36.28515625" style="2" customWidth="1"/>
    <col min="11781" max="11783" width="9.140625" style="2"/>
    <col min="11784" max="11784" width="37.140625" style="2" bestFit="1" customWidth="1"/>
    <col min="11785" max="12032" width="9.140625" style="2"/>
    <col min="12033" max="12033" width="16.85546875" style="2" customWidth="1"/>
    <col min="12034" max="12034" width="79.42578125" style="2" customWidth="1"/>
    <col min="12035" max="12035" width="10.42578125" style="2" bestFit="1" customWidth="1"/>
    <col min="12036" max="12036" width="36.28515625" style="2" customWidth="1"/>
    <col min="12037" max="12039" width="9.140625" style="2"/>
    <col min="12040" max="12040" width="37.140625" style="2" bestFit="1" customWidth="1"/>
    <col min="12041" max="12288" width="9.140625" style="2"/>
    <col min="12289" max="12289" width="16.85546875" style="2" customWidth="1"/>
    <col min="12290" max="12290" width="79.42578125" style="2" customWidth="1"/>
    <col min="12291" max="12291" width="10.42578125" style="2" bestFit="1" customWidth="1"/>
    <col min="12292" max="12292" width="36.28515625" style="2" customWidth="1"/>
    <col min="12293" max="12295" width="9.140625" style="2"/>
    <col min="12296" max="12296" width="37.140625" style="2" bestFit="1" customWidth="1"/>
    <col min="12297" max="12544" width="9.140625" style="2"/>
    <col min="12545" max="12545" width="16.85546875" style="2" customWidth="1"/>
    <col min="12546" max="12546" width="79.42578125" style="2" customWidth="1"/>
    <col min="12547" max="12547" width="10.42578125" style="2" bestFit="1" customWidth="1"/>
    <col min="12548" max="12548" width="36.28515625" style="2" customWidth="1"/>
    <col min="12549" max="12551" width="9.140625" style="2"/>
    <col min="12552" max="12552" width="37.140625" style="2" bestFit="1" customWidth="1"/>
    <col min="12553" max="12800" width="9.140625" style="2"/>
    <col min="12801" max="12801" width="16.85546875" style="2" customWidth="1"/>
    <col min="12802" max="12802" width="79.42578125" style="2" customWidth="1"/>
    <col min="12803" max="12803" width="10.42578125" style="2" bestFit="1" customWidth="1"/>
    <col min="12804" max="12804" width="36.28515625" style="2" customWidth="1"/>
    <col min="12805" max="12807" width="9.140625" style="2"/>
    <col min="12808" max="12808" width="37.140625" style="2" bestFit="1" customWidth="1"/>
    <col min="12809" max="13056" width="9.140625" style="2"/>
    <col min="13057" max="13057" width="16.85546875" style="2" customWidth="1"/>
    <col min="13058" max="13058" width="79.42578125" style="2" customWidth="1"/>
    <col min="13059" max="13059" width="10.42578125" style="2" bestFit="1" customWidth="1"/>
    <col min="13060" max="13060" width="36.28515625" style="2" customWidth="1"/>
    <col min="13061" max="13063" width="9.140625" style="2"/>
    <col min="13064" max="13064" width="37.140625" style="2" bestFit="1" customWidth="1"/>
    <col min="13065" max="13312" width="9.140625" style="2"/>
    <col min="13313" max="13313" width="16.85546875" style="2" customWidth="1"/>
    <col min="13314" max="13314" width="79.42578125" style="2" customWidth="1"/>
    <col min="13315" max="13315" width="10.42578125" style="2" bestFit="1" customWidth="1"/>
    <col min="13316" max="13316" width="36.28515625" style="2" customWidth="1"/>
    <col min="13317" max="13319" width="9.140625" style="2"/>
    <col min="13320" max="13320" width="37.140625" style="2" bestFit="1" customWidth="1"/>
    <col min="13321" max="13568" width="9.140625" style="2"/>
    <col min="13569" max="13569" width="16.85546875" style="2" customWidth="1"/>
    <col min="13570" max="13570" width="79.42578125" style="2" customWidth="1"/>
    <col min="13571" max="13571" width="10.42578125" style="2" bestFit="1" customWidth="1"/>
    <col min="13572" max="13572" width="36.28515625" style="2" customWidth="1"/>
    <col min="13573" max="13575" width="9.140625" style="2"/>
    <col min="13576" max="13576" width="37.140625" style="2" bestFit="1" customWidth="1"/>
    <col min="13577" max="13824" width="9.140625" style="2"/>
    <col min="13825" max="13825" width="16.85546875" style="2" customWidth="1"/>
    <col min="13826" max="13826" width="79.42578125" style="2" customWidth="1"/>
    <col min="13827" max="13827" width="10.42578125" style="2" bestFit="1" customWidth="1"/>
    <col min="13828" max="13828" width="36.28515625" style="2" customWidth="1"/>
    <col min="13829" max="13831" width="9.140625" style="2"/>
    <col min="13832" max="13832" width="37.140625" style="2" bestFit="1" customWidth="1"/>
    <col min="13833" max="14080" width="9.140625" style="2"/>
    <col min="14081" max="14081" width="16.85546875" style="2" customWidth="1"/>
    <col min="14082" max="14082" width="79.42578125" style="2" customWidth="1"/>
    <col min="14083" max="14083" width="10.42578125" style="2" bestFit="1" customWidth="1"/>
    <col min="14084" max="14084" width="36.28515625" style="2" customWidth="1"/>
    <col min="14085" max="14087" width="9.140625" style="2"/>
    <col min="14088" max="14088" width="37.140625" style="2" bestFit="1" customWidth="1"/>
    <col min="14089" max="14336" width="9.140625" style="2"/>
    <col min="14337" max="14337" width="16.85546875" style="2" customWidth="1"/>
    <col min="14338" max="14338" width="79.42578125" style="2" customWidth="1"/>
    <col min="14339" max="14339" width="10.42578125" style="2" bestFit="1" customWidth="1"/>
    <col min="14340" max="14340" width="36.28515625" style="2" customWidth="1"/>
    <col min="14341" max="14343" width="9.140625" style="2"/>
    <col min="14344" max="14344" width="37.140625" style="2" bestFit="1" customWidth="1"/>
    <col min="14345" max="14592" width="9.140625" style="2"/>
    <col min="14593" max="14593" width="16.85546875" style="2" customWidth="1"/>
    <col min="14594" max="14594" width="79.42578125" style="2" customWidth="1"/>
    <col min="14595" max="14595" width="10.42578125" style="2" bestFit="1" customWidth="1"/>
    <col min="14596" max="14596" width="36.28515625" style="2" customWidth="1"/>
    <col min="14597" max="14599" width="9.140625" style="2"/>
    <col min="14600" max="14600" width="37.140625" style="2" bestFit="1" customWidth="1"/>
    <col min="14601" max="14848" width="9.140625" style="2"/>
    <col min="14849" max="14849" width="16.85546875" style="2" customWidth="1"/>
    <col min="14850" max="14850" width="79.42578125" style="2" customWidth="1"/>
    <col min="14851" max="14851" width="10.42578125" style="2" bestFit="1" customWidth="1"/>
    <col min="14852" max="14852" width="36.28515625" style="2" customWidth="1"/>
    <col min="14853" max="14855" width="9.140625" style="2"/>
    <col min="14856" max="14856" width="37.140625" style="2" bestFit="1" customWidth="1"/>
    <col min="14857" max="15104" width="9.140625" style="2"/>
    <col min="15105" max="15105" width="16.85546875" style="2" customWidth="1"/>
    <col min="15106" max="15106" width="79.42578125" style="2" customWidth="1"/>
    <col min="15107" max="15107" width="10.42578125" style="2" bestFit="1" customWidth="1"/>
    <col min="15108" max="15108" width="36.28515625" style="2" customWidth="1"/>
    <col min="15109" max="15111" width="9.140625" style="2"/>
    <col min="15112" max="15112" width="37.140625" style="2" bestFit="1" customWidth="1"/>
    <col min="15113" max="15360" width="9.140625" style="2"/>
    <col min="15361" max="15361" width="16.85546875" style="2" customWidth="1"/>
    <col min="15362" max="15362" width="79.42578125" style="2" customWidth="1"/>
    <col min="15363" max="15363" width="10.42578125" style="2" bestFit="1" customWidth="1"/>
    <col min="15364" max="15364" width="36.28515625" style="2" customWidth="1"/>
    <col min="15365" max="15367" width="9.140625" style="2"/>
    <col min="15368" max="15368" width="37.140625" style="2" bestFit="1" customWidth="1"/>
    <col min="15369" max="15616" width="9.140625" style="2"/>
    <col min="15617" max="15617" width="16.85546875" style="2" customWidth="1"/>
    <col min="15618" max="15618" width="79.42578125" style="2" customWidth="1"/>
    <col min="15619" max="15619" width="10.42578125" style="2" bestFit="1" customWidth="1"/>
    <col min="15620" max="15620" width="36.28515625" style="2" customWidth="1"/>
    <col min="15621" max="15623" width="9.140625" style="2"/>
    <col min="15624" max="15624" width="37.140625" style="2" bestFit="1" customWidth="1"/>
    <col min="15625" max="15872" width="9.140625" style="2"/>
    <col min="15873" max="15873" width="16.85546875" style="2" customWidth="1"/>
    <col min="15874" max="15874" width="79.42578125" style="2" customWidth="1"/>
    <col min="15875" max="15875" width="10.42578125" style="2" bestFit="1" customWidth="1"/>
    <col min="15876" max="15876" width="36.28515625" style="2" customWidth="1"/>
    <col min="15877" max="15879" width="9.140625" style="2"/>
    <col min="15880" max="15880" width="37.140625" style="2" bestFit="1" customWidth="1"/>
    <col min="15881" max="16128" width="9.140625" style="2"/>
    <col min="16129" max="16129" width="16.85546875" style="2" customWidth="1"/>
    <col min="16130" max="16130" width="79.42578125" style="2" customWidth="1"/>
    <col min="16131" max="16131" width="10.42578125" style="2" bestFit="1" customWidth="1"/>
    <col min="16132" max="16132" width="36.28515625" style="2" customWidth="1"/>
    <col min="16133" max="16135" width="9.140625" style="2"/>
    <col min="16136" max="16136" width="37.140625" style="2" bestFit="1" customWidth="1"/>
    <col min="16137" max="16384" width="9.140625" style="2"/>
  </cols>
  <sheetData>
    <row r="1" spans="1:8" ht="15.2" customHeight="1" x14ac:dyDescent="0.2">
      <c r="A1" s="1" t="s">
        <v>44</v>
      </c>
      <c r="B1" s="1" t="s">
        <v>45</v>
      </c>
      <c r="C1" s="1" t="s">
        <v>46</v>
      </c>
      <c r="D1" s="1" t="s">
        <v>47</v>
      </c>
      <c r="E1" s="1" t="s">
        <v>48</v>
      </c>
      <c r="G1" s="1" t="s">
        <v>49</v>
      </c>
      <c r="H1" s="1" t="s">
        <v>50</v>
      </c>
    </row>
    <row r="2" spans="1:8" ht="15" customHeight="1" x14ac:dyDescent="0.2">
      <c r="A2" s="3" t="s">
        <v>51</v>
      </c>
      <c r="B2" s="4" t="s">
        <v>52</v>
      </c>
      <c r="C2" s="5">
        <v>43833.430127314816</v>
      </c>
      <c r="D2" s="4" t="s">
        <v>53</v>
      </c>
      <c r="E2" s="4" t="s">
        <v>54</v>
      </c>
      <c r="G2" s="6" t="s">
        <v>54</v>
      </c>
      <c r="H2" s="6" t="s">
        <v>55</v>
      </c>
    </row>
    <row r="3" spans="1:8" ht="15" customHeight="1" x14ac:dyDescent="0.2">
      <c r="A3" s="3" t="s">
        <v>56</v>
      </c>
      <c r="B3" s="4" t="s">
        <v>57</v>
      </c>
      <c r="C3" s="5">
        <v>43836.610486111109</v>
      </c>
      <c r="D3" s="4" t="s">
        <v>53</v>
      </c>
      <c r="E3" s="4" t="s">
        <v>54</v>
      </c>
      <c r="G3" s="6" t="s">
        <v>58</v>
      </c>
      <c r="H3" s="6" t="s">
        <v>59</v>
      </c>
    </row>
    <row r="4" spans="1:8" ht="15" customHeight="1" x14ac:dyDescent="0.2">
      <c r="A4" s="3" t="s">
        <v>60</v>
      </c>
      <c r="B4" s="4" t="s">
        <v>61</v>
      </c>
      <c r="C4" s="5">
        <v>43837.354872685188</v>
      </c>
      <c r="D4" s="4" t="s">
        <v>53</v>
      </c>
      <c r="E4" s="4" t="s">
        <v>54</v>
      </c>
      <c r="G4" s="6" t="s">
        <v>62</v>
      </c>
      <c r="H4" s="6" t="s">
        <v>63</v>
      </c>
    </row>
    <row r="5" spans="1:8" ht="15" customHeight="1" x14ac:dyDescent="0.2">
      <c r="A5" s="3" t="s">
        <v>64</v>
      </c>
      <c r="B5" s="4" t="s">
        <v>65</v>
      </c>
      <c r="C5" s="5">
        <v>43837.493402777778</v>
      </c>
      <c r="D5" s="4" t="s">
        <v>53</v>
      </c>
      <c r="E5" s="4" t="s">
        <v>58</v>
      </c>
      <c r="G5" s="6" t="s">
        <v>66</v>
      </c>
      <c r="H5" s="6" t="s">
        <v>67</v>
      </c>
    </row>
    <row r="6" spans="1:8" ht="15" customHeight="1" x14ac:dyDescent="0.2">
      <c r="A6" s="3" t="s">
        <v>68</v>
      </c>
      <c r="B6" s="4" t="s">
        <v>69</v>
      </c>
      <c r="C6" s="5">
        <v>43838.372534722221</v>
      </c>
      <c r="D6" s="4" t="s">
        <v>53</v>
      </c>
      <c r="E6" s="4" t="s">
        <v>54</v>
      </c>
    </row>
    <row r="7" spans="1:8" ht="15" customHeight="1" x14ac:dyDescent="0.2">
      <c r="A7" s="3" t="s">
        <v>70</v>
      </c>
      <c r="B7" s="4" t="s">
        <v>71</v>
      </c>
      <c r="C7" s="5">
        <v>43838.489432870374</v>
      </c>
      <c r="D7" s="4" t="s">
        <v>53</v>
      </c>
      <c r="E7" s="4" t="s">
        <v>66</v>
      </c>
    </row>
    <row r="8" spans="1:8" ht="15" customHeight="1" x14ac:dyDescent="0.2">
      <c r="A8" s="3" t="s">
        <v>72</v>
      </c>
      <c r="B8" s="4" t="s">
        <v>73</v>
      </c>
      <c r="C8" s="5">
        <v>43838.492337962962</v>
      </c>
      <c r="D8" s="4" t="s">
        <v>53</v>
      </c>
      <c r="E8" s="4" t="s">
        <v>58</v>
      </c>
    </row>
    <row r="9" spans="1:8" ht="15" customHeight="1" x14ac:dyDescent="0.2">
      <c r="A9" s="3" t="s">
        <v>74</v>
      </c>
      <c r="B9" s="4" t="s">
        <v>75</v>
      </c>
      <c r="C9" s="5">
        <v>43839.567650462966</v>
      </c>
      <c r="D9" s="4" t="s">
        <v>53</v>
      </c>
      <c r="E9" s="4" t="s">
        <v>66</v>
      </c>
    </row>
    <row r="10" spans="1:8" ht="15" customHeight="1" x14ac:dyDescent="0.2">
      <c r="A10" s="3" t="s">
        <v>76</v>
      </c>
      <c r="B10" s="4" t="s">
        <v>77</v>
      </c>
      <c r="C10" s="5">
        <v>43839.571863425925</v>
      </c>
      <c r="D10" s="4" t="s">
        <v>53</v>
      </c>
      <c r="E10" s="4" t="s">
        <v>58</v>
      </c>
    </row>
    <row r="11" spans="1:8" ht="15" customHeight="1" x14ac:dyDescent="0.2">
      <c r="A11" s="3" t="s">
        <v>78</v>
      </c>
      <c r="B11" s="4" t="s">
        <v>79</v>
      </c>
      <c r="C11" s="5">
        <v>43839.576064814813</v>
      </c>
      <c r="D11" s="4" t="s">
        <v>53</v>
      </c>
      <c r="E11" s="4" t="s">
        <v>54</v>
      </c>
    </row>
    <row r="12" spans="1:8" ht="15" customHeight="1" x14ac:dyDescent="0.2">
      <c r="A12" s="3" t="s">
        <v>80</v>
      </c>
      <c r="B12" s="4" t="s">
        <v>81</v>
      </c>
      <c r="C12" s="5">
        <v>43840.413854166669</v>
      </c>
      <c r="D12" s="4" t="s">
        <v>53</v>
      </c>
      <c r="E12" s="4" t="s">
        <v>54</v>
      </c>
    </row>
    <row r="13" spans="1:8" ht="15" customHeight="1" x14ac:dyDescent="0.2">
      <c r="A13" s="3" t="s">
        <v>82</v>
      </c>
      <c r="B13" s="4" t="s">
        <v>83</v>
      </c>
      <c r="C13" s="5">
        <v>43842.417523148149</v>
      </c>
      <c r="D13" s="4" t="s">
        <v>53</v>
      </c>
      <c r="E13" s="4" t="s">
        <v>54</v>
      </c>
    </row>
    <row r="14" spans="1:8" ht="15" customHeight="1" x14ac:dyDescent="0.2">
      <c r="A14" s="3" t="s">
        <v>84</v>
      </c>
      <c r="B14" s="4" t="s">
        <v>85</v>
      </c>
      <c r="C14" s="5">
        <v>43843.412835648145</v>
      </c>
      <c r="D14" s="4" t="s">
        <v>53</v>
      </c>
      <c r="E14" s="4" t="s">
        <v>54</v>
      </c>
    </row>
    <row r="15" spans="1:8" ht="15" customHeight="1" x14ac:dyDescent="0.2">
      <c r="A15" s="3" t="s">
        <v>86</v>
      </c>
      <c r="B15" s="4" t="s">
        <v>87</v>
      </c>
      <c r="C15" s="5">
        <v>43844.503506944442</v>
      </c>
      <c r="D15" s="4" t="s">
        <v>53</v>
      </c>
      <c r="E15" s="4" t="s">
        <v>54</v>
      </c>
    </row>
    <row r="16" spans="1:8" ht="15" customHeight="1" x14ac:dyDescent="0.2">
      <c r="A16" s="3" t="s">
        <v>88</v>
      </c>
      <c r="B16" s="4" t="s">
        <v>89</v>
      </c>
      <c r="C16" s="5">
        <v>43845.36991898148</v>
      </c>
      <c r="D16" s="4" t="s">
        <v>53</v>
      </c>
      <c r="E16" s="4" t="s">
        <v>54</v>
      </c>
    </row>
    <row r="17" spans="1:5" ht="15" customHeight="1" x14ac:dyDescent="0.2">
      <c r="A17" s="3" t="s">
        <v>90</v>
      </c>
      <c r="B17" s="4" t="s">
        <v>91</v>
      </c>
      <c r="C17" s="5">
        <v>43845.375787037039</v>
      </c>
      <c r="D17" s="4" t="s">
        <v>53</v>
      </c>
      <c r="E17" s="4" t="s">
        <v>54</v>
      </c>
    </row>
    <row r="18" spans="1:5" ht="15" customHeight="1" x14ac:dyDescent="0.2">
      <c r="A18" s="3" t="s">
        <v>92</v>
      </c>
      <c r="B18" s="4" t="s">
        <v>93</v>
      </c>
      <c r="C18" s="5">
        <v>43845.403668981482</v>
      </c>
      <c r="D18" s="4" t="s">
        <v>53</v>
      </c>
      <c r="E18" s="4" t="s">
        <v>66</v>
      </c>
    </row>
    <row r="19" spans="1:5" ht="15" customHeight="1" x14ac:dyDescent="0.2">
      <c r="A19" s="3" t="s">
        <v>94</v>
      </c>
      <c r="B19" s="4" t="s">
        <v>95</v>
      </c>
      <c r="C19" s="5">
        <v>43846.506261574075</v>
      </c>
      <c r="D19" s="4" t="s">
        <v>53</v>
      </c>
      <c r="E19" s="4" t="s">
        <v>54</v>
      </c>
    </row>
    <row r="20" spans="1:5" ht="15" customHeight="1" x14ac:dyDescent="0.2">
      <c r="A20" s="3" t="s">
        <v>96</v>
      </c>
      <c r="B20" s="4" t="s">
        <v>97</v>
      </c>
      <c r="C20" s="5">
        <v>43847.366469907407</v>
      </c>
      <c r="D20" s="4" t="s">
        <v>53</v>
      </c>
      <c r="E20" s="4" t="s">
        <v>54</v>
      </c>
    </row>
    <row r="21" spans="1:5" ht="15" customHeight="1" x14ac:dyDescent="0.2">
      <c r="A21" s="3" t="s">
        <v>98</v>
      </c>
      <c r="B21" s="4" t="s">
        <v>99</v>
      </c>
      <c r="C21" s="5">
        <v>43850.467210648145</v>
      </c>
      <c r="D21" s="4" t="s">
        <v>53</v>
      </c>
      <c r="E21" s="4" t="s">
        <v>54</v>
      </c>
    </row>
    <row r="22" spans="1:5" ht="15" customHeight="1" x14ac:dyDescent="0.2">
      <c r="A22" s="3" t="s">
        <v>100</v>
      </c>
      <c r="B22" s="4" t="s">
        <v>101</v>
      </c>
      <c r="C22" s="5">
        <v>43852.401759259257</v>
      </c>
      <c r="D22" s="4" t="s">
        <v>53</v>
      </c>
      <c r="E22" s="4" t="s">
        <v>58</v>
      </c>
    </row>
    <row r="23" spans="1:5" ht="15" customHeight="1" x14ac:dyDescent="0.2">
      <c r="A23" s="3" t="s">
        <v>102</v>
      </c>
      <c r="B23" s="4" t="s">
        <v>103</v>
      </c>
      <c r="C23" s="5">
        <v>43853.677175925928</v>
      </c>
      <c r="D23" s="4" t="s">
        <v>53</v>
      </c>
      <c r="E23" s="4" t="s">
        <v>54</v>
      </c>
    </row>
    <row r="24" spans="1:5" ht="15" customHeight="1" x14ac:dyDescent="0.2">
      <c r="A24" s="3" t="s">
        <v>104</v>
      </c>
      <c r="B24" s="4" t="s">
        <v>105</v>
      </c>
      <c r="C24" s="5">
        <v>43857.365868055553</v>
      </c>
      <c r="D24" s="4" t="s">
        <v>53</v>
      </c>
      <c r="E24" s="4" t="s">
        <v>54</v>
      </c>
    </row>
    <row r="25" spans="1:5" ht="15" customHeight="1" x14ac:dyDescent="0.2">
      <c r="A25" s="3" t="s">
        <v>106</v>
      </c>
      <c r="B25" s="4" t="s">
        <v>107</v>
      </c>
      <c r="C25" s="5">
        <v>43857.393506944441</v>
      </c>
      <c r="D25" s="4" t="s">
        <v>53</v>
      </c>
      <c r="E25" s="4" t="s">
        <v>54</v>
      </c>
    </row>
    <row r="26" spans="1:5" ht="15" customHeight="1" x14ac:dyDescent="0.2">
      <c r="A26" s="3" t="s">
        <v>108</v>
      </c>
      <c r="B26" s="4" t="s">
        <v>109</v>
      </c>
      <c r="C26" s="5">
        <v>43857.398854166669</v>
      </c>
      <c r="D26" s="4" t="s">
        <v>53</v>
      </c>
      <c r="E26" s="4" t="s">
        <v>54</v>
      </c>
    </row>
    <row r="27" spans="1:5" ht="15" customHeight="1" x14ac:dyDescent="0.2">
      <c r="A27" s="3" t="s">
        <v>110</v>
      </c>
      <c r="B27" s="4" t="s">
        <v>111</v>
      </c>
      <c r="C27" s="5">
        <v>43857.435416666667</v>
      </c>
      <c r="D27" s="4" t="s">
        <v>53</v>
      </c>
      <c r="E27" s="4" t="s">
        <v>54</v>
      </c>
    </row>
    <row r="28" spans="1:5" ht="15" customHeight="1" x14ac:dyDescent="0.2">
      <c r="A28" s="3" t="s">
        <v>112</v>
      </c>
      <c r="B28" s="4" t="s">
        <v>113</v>
      </c>
      <c r="C28" s="5">
        <v>43858.438020833331</v>
      </c>
      <c r="D28" s="4" t="s">
        <v>53</v>
      </c>
      <c r="E28" s="4" t="s">
        <v>54</v>
      </c>
    </row>
    <row r="29" spans="1:5" ht="15" customHeight="1" x14ac:dyDescent="0.2">
      <c r="A29" s="3" t="s">
        <v>114</v>
      </c>
      <c r="B29" s="4" t="s">
        <v>115</v>
      </c>
      <c r="C29" s="5">
        <v>43858.441990740743</v>
      </c>
      <c r="D29" s="4" t="s">
        <v>53</v>
      </c>
      <c r="E29" s="4" t="s">
        <v>54</v>
      </c>
    </row>
    <row r="30" spans="1:5" ht="15" customHeight="1" x14ac:dyDescent="0.2">
      <c r="A30" s="3" t="s">
        <v>116</v>
      </c>
      <c r="B30" s="4" t="s">
        <v>117</v>
      </c>
      <c r="C30" s="5">
        <v>43858.517175925925</v>
      </c>
      <c r="D30" s="4" t="s">
        <v>53</v>
      </c>
      <c r="E30" s="4" t="s">
        <v>54</v>
      </c>
    </row>
    <row r="31" spans="1:5" ht="15" customHeight="1" x14ac:dyDescent="0.2">
      <c r="A31" s="3" t="s">
        <v>118</v>
      </c>
      <c r="B31" s="4" t="s">
        <v>119</v>
      </c>
      <c r="C31" s="5">
        <v>43859.374201388891</v>
      </c>
      <c r="D31" s="4" t="s">
        <v>53</v>
      </c>
      <c r="E31" s="4" t="s">
        <v>54</v>
      </c>
    </row>
    <row r="32" spans="1:5" ht="15" customHeight="1" x14ac:dyDescent="0.2">
      <c r="A32" s="3" t="s">
        <v>120</v>
      </c>
      <c r="B32" s="4" t="s">
        <v>121</v>
      </c>
      <c r="C32" s="5">
        <v>43861.36142361111</v>
      </c>
      <c r="D32" s="4" t="s">
        <v>53</v>
      </c>
      <c r="E32" s="4" t="s">
        <v>54</v>
      </c>
    </row>
    <row r="33" spans="1:5" ht="15" customHeight="1" x14ac:dyDescent="0.2">
      <c r="A33" s="3" t="s">
        <v>122</v>
      </c>
      <c r="B33" s="4" t="s">
        <v>123</v>
      </c>
      <c r="C33" s="5">
        <v>43861.404826388891</v>
      </c>
      <c r="D33" s="4" t="s">
        <v>53</v>
      </c>
      <c r="E33" s="4" t="s">
        <v>54</v>
      </c>
    </row>
    <row r="34" spans="1:5" ht="15" customHeight="1" x14ac:dyDescent="0.2">
      <c r="A34" s="3" t="s">
        <v>124</v>
      </c>
      <c r="B34" s="4" t="s">
        <v>83</v>
      </c>
      <c r="C34" s="5">
        <v>43863.417604166665</v>
      </c>
      <c r="D34" s="4" t="s">
        <v>53</v>
      </c>
      <c r="E34" s="4" t="s">
        <v>54</v>
      </c>
    </row>
    <row r="35" spans="1:5" ht="15" customHeight="1" x14ac:dyDescent="0.2">
      <c r="A35" s="3" t="s">
        <v>125</v>
      </c>
      <c r="B35" s="4" t="s">
        <v>126</v>
      </c>
      <c r="C35" s="5">
        <v>43864.501655092594</v>
      </c>
      <c r="D35" s="4" t="s">
        <v>53</v>
      </c>
      <c r="E35" s="4" t="s">
        <v>54</v>
      </c>
    </row>
    <row r="36" spans="1:5" ht="15" customHeight="1" x14ac:dyDescent="0.2">
      <c r="A36" s="3" t="s">
        <v>127</v>
      </c>
      <c r="B36" s="4" t="s">
        <v>128</v>
      </c>
      <c r="C36" s="5">
        <v>43864.625972222224</v>
      </c>
      <c r="D36" s="4" t="s">
        <v>53</v>
      </c>
      <c r="E36" s="4" t="s">
        <v>54</v>
      </c>
    </row>
    <row r="37" spans="1:5" ht="15" customHeight="1" x14ac:dyDescent="0.2">
      <c r="A37" s="3" t="s">
        <v>129</v>
      </c>
      <c r="B37" s="4" t="s">
        <v>130</v>
      </c>
      <c r="C37" s="5">
        <v>43864.646701388891</v>
      </c>
      <c r="D37" s="4" t="s">
        <v>53</v>
      </c>
      <c r="E37" s="4" t="s">
        <v>54</v>
      </c>
    </row>
    <row r="38" spans="1:5" ht="15" customHeight="1" x14ac:dyDescent="0.2">
      <c r="A38" s="3" t="s">
        <v>131</v>
      </c>
      <c r="B38" s="4" t="s">
        <v>132</v>
      </c>
      <c r="C38" s="5">
        <v>43865.378263888888</v>
      </c>
      <c r="D38" s="4" t="s">
        <v>53</v>
      </c>
      <c r="E38" s="4" t="s">
        <v>54</v>
      </c>
    </row>
    <row r="39" spans="1:5" ht="15" customHeight="1" x14ac:dyDescent="0.2">
      <c r="A39" s="3" t="s">
        <v>133</v>
      </c>
      <c r="B39" s="4" t="s">
        <v>134</v>
      </c>
      <c r="C39" s="5">
        <v>43865.515879629631</v>
      </c>
      <c r="D39" s="4" t="s">
        <v>53</v>
      </c>
      <c r="E39" s="4" t="s">
        <v>54</v>
      </c>
    </row>
    <row r="40" spans="1:5" ht="15" customHeight="1" x14ac:dyDescent="0.2">
      <c r="A40" s="3" t="s">
        <v>135</v>
      </c>
      <c r="B40" s="4" t="s">
        <v>136</v>
      </c>
      <c r="C40" s="5">
        <v>43865.527928240743</v>
      </c>
      <c r="D40" s="4" t="s">
        <v>53</v>
      </c>
      <c r="E40" s="4" t="s">
        <v>54</v>
      </c>
    </row>
    <row r="41" spans="1:5" ht="15" customHeight="1" x14ac:dyDescent="0.2">
      <c r="A41" s="3" t="s">
        <v>137</v>
      </c>
      <c r="B41" s="4" t="s">
        <v>138</v>
      </c>
      <c r="C41" s="5">
        <v>43865.544918981483</v>
      </c>
      <c r="D41" s="4" t="s">
        <v>53</v>
      </c>
      <c r="E41" s="4" t="s">
        <v>54</v>
      </c>
    </row>
    <row r="42" spans="1:5" ht="15" customHeight="1" x14ac:dyDescent="0.2">
      <c r="A42" s="3" t="s">
        <v>139</v>
      </c>
      <c r="B42" s="4" t="s">
        <v>140</v>
      </c>
      <c r="C42" s="5">
        <v>43865.567465277774</v>
      </c>
      <c r="D42" s="4" t="s">
        <v>53</v>
      </c>
      <c r="E42" s="4" t="s">
        <v>66</v>
      </c>
    </row>
    <row r="43" spans="1:5" ht="15" customHeight="1" x14ac:dyDescent="0.2">
      <c r="A43" s="3" t="s">
        <v>141</v>
      </c>
      <c r="B43" s="4" t="s">
        <v>142</v>
      </c>
      <c r="C43" s="5">
        <v>43865.67696759259</v>
      </c>
      <c r="D43" s="4" t="s">
        <v>53</v>
      </c>
      <c r="E43" s="4" t="s">
        <v>54</v>
      </c>
    </row>
    <row r="44" spans="1:5" ht="15" customHeight="1" x14ac:dyDescent="0.2">
      <c r="A44" s="3" t="s">
        <v>143</v>
      </c>
      <c r="B44" s="4" t="s">
        <v>144</v>
      </c>
      <c r="C44" s="5">
        <v>43866.448692129627</v>
      </c>
      <c r="D44" s="4" t="s">
        <v>53</v>
      </c>
      <c r="E44" s="4" t="s">
        <v>54</v>
      </c>
    </row>
    <row r="45" spans="1:5" ht="15" customHeight="1" x14ac:dyDescent="0.2">
      <c r="A45" s="3" t="s">
        <v>145</v>
      </c>
      <c r="B45" s="4" t="s">
        <v>146</v>
      </c>
      <c r="C45" s="5">
        <v>43866.640914351854</v>
      </c>
      <c r="D45" s="4" t="s">
        <v>53</v>
      </c>
      <c r="E45" s="4" t="s">
        <v>54</v>
      </c>
    </row>
    <row r="46" spans="1:5" ht="15" customHeight="1" x14ac:dyDescent="0.2">
      <c r="A46" s="3" t="s">
        <v>147</v>
      </c>
      <c r="B46" s="4" t="s">
        <v>83</v>
      </c>
      <c r="C46" s="5">
        <v>43870.417615740742</v>
      </c>
      <c r="D46" s="4" t="s">
        <v>53</v>
      </c>
      <c r="E46" s="4" t="s">
        <v>54</v>
      </c>
    </row>
    <row r="47" spans="1:5" ht="15" customHeight="1" x14ac:dyDescent="0.2">
      <c r="A47" s="3" t="s">
        <v>148</v>
      </c>
      <c r="B47" s="4" t="s">
        <v>149</v>
      </c>
      <c r="C47" s="5">
        <v>43871.944710648146</v>
      </c>
      <c r="D47" s="4" t="s">
        <v>53</v>
      </c>
      <c r="E47" s="4" t="s">
        <v>54</v>
      </c>
    </row>
    <row r="48" spans="1:5" ht="15" customHeight="1" x14ac:dyDescent="0.2">
      <c r="A48" s="3" t="s">
        <v>150</v>
      </c>
      <c r="B48" s="4" t="s">
        <v>83</v>
      </c>
      <c r="C48" s="5">
        <v>43877.417546296296</v>
      </c>
      <c r="D48" s="4" t="s">
        <v>53</v>
      </c>
      <c r="E48" s="4" t="s">
        <v>54</v>
      </c>
    </row>
    <row r="49" spans="1:5" ht="15" customHeight="1" x14ac:dyDescent="0.2">
      <c r="A49" s="3" t="s">
        <v>151</v>
      </c>
      <c r="B49" s="4" t="s">
        <v>152</v>
      </c>
      <c r="C49" s="5">
        <v>43878.390729166669</v>
      </c>
      <c r="D49" s="4" t="s">
        <v>53</v>
      </c>
      <c r="E49" s="4" t="s">
        <v>54</v>
      </c>
    </row>
    <row r="50" spans="1:5" ht="15" customHeight="1" x14ac:dyDescent="0.2">
      <c r="A50" s="3" t="s">
        <v>153</v>
      </c>
      <c r="B50" s="4" t="s">
        <v>154</v>
      </c>
      <c r="C50" s="5">
        <v>43878.393703703703</v>
      </c>
      <c r="D50" s="4" t="s">
        <v>53</v>
      </c>
      <c r="E50" s="4" t="s">
        <v>54</v>
      </c>
    </row>
    <row r="51" spans="1:5" ht="15" customHeight="1" x14ac:dyDescent="0.2">
      <c r="A51" s="3" t="s">
        <v>155</v>
      </c>
      <c r="B51" s="4" t="s">
        <v>156</v>
      </c>
      <c r="C51" s="5">
        <v>43878.421574074076</v>
      </c>
      <c r="D51" s="4" t="s">
        <v>53</v>
      </c>
      <c r="E51" s="4" t="s">
        <v>54</v>
      </c>
    </row>
    <row r="52" spans="1:5" ht="15" customHeight="1" x14ac:dyDescent="0.2">
      <c r="A52" s="3" t="s">
        <v>157</v>
      </c>
      <c r="B52" s="4" t="s">
        <v>158</v>
      </c>
      <c r="C52" s="5">
        <v>43878.6091087963</v>
      </c>
      <c r="D52" s="4" t="s">
        <v>53</v>
      </c>
      <c r="E52" s="4" t="s">
        <v>54</v>
      </c>
    </row>
    <row r="53" spans="1:5" ht="15" customHeight="1" x14ac:dyDescent="0.2">
      <c r="A53" s="3" t="s">
        <v>159</v>
      </c>
      <c r="B53" s="4" t="s">
        <v>160</v>
      </c>
      <c r="C53" s="5">
        <v>43878.610520833332</v>
      </c>
      <c r="D53" s="4" t="s">
        <v>53</v>
      </c>
      <c r="E53" s="4" t="s">
        <v>54</v>
      </c>
    </row>
    <row r="54" spans="1:5" ht="15" customHeight="1" x14ac:dyDescent="0.2">
      <c r="A54" s="3" t="s">
        <v>161</v>
      </c>
      <c r="B54" s="4" t="s">
        <v>83</v>
      </c>
      <c r="C54" s="5">
        <v>43881.417581018519</v>
      </c>
      <c r="D54" s="4" t="s">
        <v>53</v>
      </c>
      <c r="E54" s="4" t="s">
        <v>54</v>
      </c>
    </row>
    <row r="55" spans="1:5" ht="15" customHeight="1" x14ac:dyDescent="0.2">
      <c r="A55" s="3" t="s">
        <v>162</v>
      </c>
      <c r="B55" s="4" t="s">
        <v>163</v>
      </c>
      <c r="C55" s="5">
        <v>43881.487881944442</v>
      </c>
      <c r="D55" s="4" t="s">
        <v>53</v>
      </c>
      <c r="E55" s="4" t="s">
        <v>54</v>
      </c>
    </row>
    <row r="56" spans="1:5" ht="15" customHeight="1" x14ac:dyDescent="0.2">
      <c r="A56" s="3" t="s">
        <v>164</v>
      </c>
      <c r="B56" s="4" t="s">
        <v>165</v>
      </c>
      <c r="C56" s="5">
        <v>43881.705682870372</v>
      </c>
      <c r="D56" s="4" t="s">
        <v>53</v>
      </c>
      <c r="E56" s="4" t="s">
        <v>54</v>
      </c>
    </row>
    <row r="57" spans="1:5" ht="15" customHeight="1" x14ac:dyDescent="0.2">
      <c r="A57" s="3" t="s">
        <v>166</v>
      </c>
      <c r="B57" s="4" t="s">
        <v>167</v>
      </c>
      <c r="C57" s="5">
        <v>43882.527222222219</v>
      </c>
      <c r="D57" s="4" t="s">
        <v>53</v>
      </c>
      <c r="E57" s="4" t="s">
        <v>54</v>
      </c>
    </row>
    <row r="58" spans="1:5" ht="15" customHeight="1" x14ac:dyDescent="0.2">
      <c r="A58" s="3" t="s">
        <v>168</v>
      </c>
      <c r="B58" s="4" t="s">
        <v>169</v>
      </c>
      <c r="C58" s="5">
        <v>43885.536851851852</v>
      </c>
      <c r="D58" s="4" t="s">
        <v>53</v>
      </c>
      <c r="E58" s="4" t="s">
        <v>62</v>
      </c>
    </row>
    <row r="59" spans="1:5" ht="15" customHeight="1" x14ac:dyDescent="0.2">
      <c r="A59" s="3" t="s">
        <v>170</v>
      </c>
      <c r="B59" s="4" t="s">
        <v>171</v>
      </c>
      <c r="C59" s="5">
        <v>43885.604548611111</v>
      </c>
      <c r="D59" s="4" t="s">
        <v>53</v>
      </c>
      <c r="E59" s="4" t="s">
        <v>66</v>
      </c>
    </row>
    <row r="60" spans="1:5" ht="15" customHeight="1" x14ac:dyDescent="0.2">
      <c r="A60" s="3" t="s">
        <v>172</v>
      </c>
      <c r="B60" s="4" t="s">
        <v>173</v>
      </c>
      <c r="C60" s="5">
        <v>43886.598136574074</v>
      </c>
      <c r="D60" s="4" t="s">
        <v>53</v>
      </c>
      <c r="E60" s="4" t="s">
        <v>66</v>
      </c>
    </row>
    <row r="61" spans="1:5" ht="15" customHeight="1" x14ac:dyDescent="0.2">
      <c r="A61" s="3" t="s">
        <v>174</v>
      </c>
      <c r="B61" s="4" t="s">
        <v>175</v>
      </c>
      <c r="C61" s="5">
        <v>43887.411273148151</v>
      </c>
      <c r="D61" s="4" t="s">
        <v>53</v>
      </c>
      <c r="E61" s="4" t="s">
        <v>58</v>
      </c>
    </row>
    <row r="62" spans="1:5" ht="15" customHeight="1" x14ac:dyDescent="0.2">
      <c r="A62" s="3" t="s">
        <v>176</v>
      </c>
      <c r="B62" s="4" t="s">
        <v>177</v>
      </c>
      <c r="C62" s="5">
        <v>43887.504849537036</v>
      </c>
      <c r="D62" s="4" t="s">
        <v>53</v>
      </c>
      <c r="E62" s="4" t="s">
        <v>58</v>
      </c>
    </row>
    <row r="63" spans="1:5" ht="15" customHeight="1" x14ac:dyDescent="0.2">
      <c r="A63" s="3" t="s">
        <v>178</v>
      </c>
      <c r="B63" s="4" t="s">
        <v>179</v>
      </c>
      <c r="C63" s="5">
        <v>43888.628541666665</v>
      </c>
      <c r="D63" s="4" t="s">
        <v>53</v>
      </c>
      <c r="E63" s="4" t="s">
        <v>58</v>
      </c>
    </row>
    <row r="64" spans="1:5" ht="15" customHeight="1" x14ac:dyDescent="0.2">
      <c r="A64" s="3" t="s">
        <v>180</v>
      </c>
      <c r="B64" s="4" t="s">
        <v>181</v>
      </c>
      <c r="C64" s="5">
        <v>43893.409907407404</v>
      </c>
      <c r="D64" s="4" t="s">
        <v>53</v>
      </c>
      <c r="E64" s="4" t="s">
        <v>54</v>
      </c>
    </row>
    <row r="65" spans="1:5" ht="15" customHeight="1" x14ac:dyDescent="0.2">
      <c r="A65" s="3" t="s">
        <v>182</v>
      </c>
      <c r="B65" s="4" t="s">
        <v>183</v>
      </c>
      <c r="C65" s="5">
        <v>43893.541828703703</v>
      </c>
      <c r="D65" s="4" t="s">
        <v>53</v>
      </c>
      <c r="E65" s="4" t="s">
        <v>54</v>
      </c>
    </row>
    <row r="66" spans="1:5" ht="15" customHeight="1" x14ac:dyDescent="0.2">
      <c r="A66" s="3" t="s">
        <v>184</v>
      </c>
      <c r="B66" s="4" t="s">
        <v>185</v>
      </c>
      <c r="C66" s="5">
        <v>43893.553564814814</v>
      </c>
      <c r="D66" s="4" t="s">
        <v>53</v>
      </c>
      <c r="E66" s="4" t="s">
        <v>54</v>
      </c>
    </row>
    <row r="67" spans="1:5" ht="15" customHeight="1" x14ac:dyDescent="0.2">
      <c r="A67" s="3" t="s">
        <v>186</v>
      </c>
      <c r="B67" s="4" t="s">
        <v>187</v>
      </c>
      <c r="C67" s="5">
        <v>43895.068113425928</v>
      </c>
      <c r="D67" s="4" t="s">
        <v>53</v>
      </c>
      <c r="E67" s="4" t="s">
        <v>54</v>
      </c>
    </row>
    <row r="68" spans="1:5" ht="15" customHeight="1" x14ac:dyDescent="0.2">
      <c r="A68" s="3" t="s">
        <v>188</v>
      </c>
      <c r="B68" s="4" t="s">
        <v>189</v>
      </c>
      <c r="C68" s="5">
        <v>43895.422002314815</v>
      </c>
      <c r="D68" s="4" t="s">
        <v>53</v>
      </c>
      <c r="E68" s="4" t="s">
        <v>54</v>
      </c>
    </row>
    <row r="69" spans="1:5" ht="15" customHeight="1" x14ac:dyDescent="0.2">
      <c r="A69" s="3" t="s">
        <v>190</v>
      </c>
      <c r="B69" s="4" t="s">
        <v>191</v>
      </c>
      <c r="C69" s="5">
        <v>43896.618449074071</v>
      </c>
      <c r="D69" s="4" t="s">
        <v>53</v>
      </c>
      <c r="E69" s="4" t="s">
        <v>54</v>
      </c>
    </row>
    <row r="70" spans="1:5" ht="15" customHeight="1" x14ac:dyDescent="0.2">
      <c r="A70" s="3" t="s">
        <v>192</v>
      </c>
      <c r="B70" s="4" t="s">
        <v>83</v>
      </c>
      <c r="C70" s="5">
        <v>43898.417581018519</v>
      </c>
      <c r="D70" s="4" t="s">
        <v>53</v>
      </c>
      <c r="E70" s="4" t="s">
        <v>54</v>
      </c>
    </row>
    <row r="71" spans="1:5" ht="15" customHeight="1" x14ac:dyDescent="0.2">
      <c r="A71" s="3" t="s">
        <v>193</v>
      </c>
      <c r="B71" s="4" t="s">
        <v>194</v>
      </c>
      <c r="C71" s="5">
        <v>43899.509826388887</v>
      </c>
      <c r="D71" s="4" t="s">
        <v>53</v>
      </c>
      <c r="E71" s="4" t="s">
        <v>66</v>
      </c>
    </row>
    <row r="72" spans="1:5" ht="15" customHeight="1" x14ac:dyDescent="0.2">
      <c r="A72" s="3" t="s">
        <v>195</v>
      </c>
      <c r="B72" s="4" t="s">
        <v>196</v>
      </c>
      <c r="C72" s="5">
        <v>43899.512731481482</v>
      </c>
      <c r="D72" s="4" t="s">
        <v>53</v>
      </c>
      <c r="E72" s="4" t="s">
        <v>66</v>
      </c>
    </row>
    <row r="73" spans="1:5" ht="15" customHeight="1" x14ac:dyDescent="0.2">
      <c r="A73" s="3" t="s">
        <v>197</v>
      </c>
      <c r="B73" s="4" t="s">
        <v>198</v>
      </c>
      <c r="C73" s="5">
        <v>43899.514340277776</v>
      </c>
      <c r="D73" s="4" t="s">
        <v>53</v>
      </c>
      <c r="E73" s="4" t="s">
        <v>66</v>
      </c>
    </row>
    <row r="74" spans="1:5" ht="15" customHeight="1" x14ac:dyDescent="0.2">
      <c r="A74" s="3" t="s">
        <v>199</v>
      </c>
      <c r="B74" s="4" t="s">
        <v>200</v>
      </c>
      <c r="C74" s="5">
        <v>43899.516215277778</v>
      </c>
      <c r="D74" s="4" t="s">
        <v>53</v>
      </c>
      <c r="E74" s="4" t="s">
        <v>66</v>
      </c>
    </row>
    <row r="75" spans="1:5" ht="15" customHeight="1" x14ac:dyDescent="0.2">
      <c r="A75" s="3" t="s">
        <v>201</v>
      </c>
      <c r="B75" s="4" t="s">
        <v>202</v>
      </c>
      <c r="C75" s="5">
        <v>43899.517685185187</v>
      </c>
      <c r="D75" s="4" t="s">
        <v>53</v>
      </c>
      <c r="E75" s="4" t="s">
        <v>66</v>
      </c>
    </row>
    <row r="76" spans="1:5" ht="15" customHeight="1" x14ac:dyDescent="0.2">
      <c r="A76" s="3" t="s">
        <v>203</v>
      </c>
      <c r="B76" s="4" t="s">
        <v>204</v>
      </c>
      <c r="C76" s="5">
        <v>43899.519479166665</v>
      </c>
      <c r="D76" s="4" t="s">
        <v>53</v>
      </c>
      <c r="E76" s="4" t="s">
        <v>66</v>
      </c>
    </row>
    <row r="77" spans="1:5" ht="15" customHeight="1" x14ac:dyDescent="0.2">
      <c r="A77" s="3" t="s">
        <v>205</v>
      </c>
      <c r="B77" s="4" t="s">
        <v>206</v>
      </c>
      <c r="C77" s="5">
        <v>43899.601736111108</v>
      </c>
      <c r="D77" s="4" t="s">
        <v>53</v>
      </c>
      <c r="E77" s="4" t="s">
        <v>54</v>
      </c>
    </row>
    <row r="78" spans="1:5" ht="15" customHeight="1" x14ac:dyDescent="0.2">
      <c r="A78" s="3" t="s">
        <v>207</v>
      </c>
      <c r="B78" s="4" t="s">
        <v>208</v>
      </c>
      <c r="C78" s="5">
        <v>43900.350115740737</v>
      </c>
      <c r="D78" s="4" t="s">
        <v>53</v>
      </c>
      <c r="E78" s="4" t="s">
        <v>209</v>
      </c>
    </row>
    <row r="79" spans="1:5" ht="15" customHeight="1" x14ac:dyDescent="0.2">
      <c r="A79" s="3" t="s">
        <v>210</v>
      </c>
      <c r="B79" s="4" t="s">
        <v>211</v>
      </c>
      <c r="C79" s="5">
        <v>43900.409351851849</v>
      </c>
      <c r="D79" s="4" t="s">
        <v>53</v>
      </c>
      <c r="E79" s="4" t="s">
        <v>212</v>
      </c>
    </row>
    <row r="80" spans="1:5" ht="15" customHeight="1" x14ac:dyDescent="0.2">
      <c r="A80" s="3" t="s">
        <v>213</v>
      </c>
      <c r="B80" s="4" t="s">
        <v>214</v>
      </c>
      <c r="C80" s="5">
        <v>43900.510497685187</v>
      </c>
      <c r="D80" s="4" t="s">
        <v>53</v>
      </c>
      <c r="E80" s="4" t="s">
        <v>209</v>
      </c>
    </row>
    <row r="81" spans="1:5" ht="15" customHeight="1" x14ac:dyDescent="0.2">
      <c r="A81" s="3" t="s">
        <v>215</v>
      </c>
      <c r="B81" s="4" t="s">
        <v>216</v>
      </c>
      <c r="C81" s="5">
        <v>43900.563171296293</v>
      </c>
      <c r="D81" s="4" t="s">
        <v>53</v>
      </c>
      <c r="E81" s="4" t="s">
        <v>212</v>
      </c>
    </row>
    <row r="82" spans="1:5" ht="15" customHeight="1" x14ac:dyDescent="0.2">
      <c r="A82" s="3" t="s">
        <v>217</v>
      </c>
      <c r="B82" s="4" t="s">
        <v>218</v>
      </c>
      <c r="C82" s="5">
        <v>43901.487199074072</v>
      </c>
      <c r="D82" s="4" t="s">
        <v>53</v>
      </c>
      <c r="E82" s="4" t="s">
        <v>54</v>
      </c>
    </row>
    <row r="83" spans="1:5" ht="15" customHeight="1" x14ac:dyDescent="0.2">
      <c r="A83" s="3" t="s">
        <v>219</v>
      </c>
      <c r="B83" s="4" t="s">
        <v>220</v>
      </c>
      <c r="C83" s="5">
        <v>43902.472939814812</v>
      </c>
      <c r="D83" s="4" t="s">
        <v>53</v>
      </c>
      <c r="E83" s="4" t="s">
        <v>54</v>
      </c>
    </row>
    <row r="84" spans="1:5" ht="15" customHeight="1" x14ac:dyDescent="0.2">
      <c r="A84" s="3" t="s">
        <v>221</v>
      </c>
      <c r="B84" s="4" t="s">
        <v>222</v>
      </c>
      <c r="C84" s="5">
        <v>43902.604675925926</v>
      </c>
      <c r="D84" s="4" t="s">
        <v>53</v>
      </c>
      <c r="E84" s="4" t="s">
        <v>54</v>
      </c>
    </row>
    <row r="85" spans="1:5" ht="15" customHeight="1" x14ac:dyDescent="0.2">
      <c r="A85" s="3" t="s">
        <v>223</v>
      </c>
      <c r="B85" s="4" t="s">
        <v>224</v>
      </c>
      <c r="C85" s="5">
        <v>43902.651990740742</v>
      </c>
      <c r="D85" s="4" t="s">
        <v>53</v>
      </c>
      <c r="E85" s="4" t="s">
        <v>58</v>
      </c>
    </row>
    <row r="86" spans="1:5" ht="15" customHeight="1" x14ac:dyDescent="0.2">
      <c r="A86" s="3" t="s">
        <v>225</v>
      </c>
      <c r="B86" s="4" t="s">
        <v>226</v>
      </c>
      <c r="C86" s="5">
        <v>43903.633622685185</v>
      </c>
      <c r="D86" s="4" t="s">
        <v>53</v>
      </c>
      <c r="E86" s="4" t="s">
        <v>54</v>
      </c>
    </row>
    <row r="87" spans="1:5" ht="15" customHeight="1" x14ac:dyDescent="0.2">
      <c r="A87" s="3" t="s">
        <v>227</v>
      </c>
      <c r="B87" s="4" t="s">
        <v>83</v>
      </c>
      <c r="C87" s="5">
        <v>43905.417430555557</v>
      </c>
      <c r="D87" s="4" t="s">
        <v>53</v>
      </c>
      <c r="E87" s="4" t="s">
        <v>54</v>
      </c>
    </row>
    <row r="88" spans="1:5" ht="15" customHeight="1" x14ac:dyDescent="0.2">
      <c r="A88" s="3" t="s">
        <v>228</v>
      </c>
      <c r="B88" s="4" t="s">
        <v>229</v>
      </c>
      <c r="C88" s="5">
        <v>43906.357499999998</v>
      </c>
      <c r="D88" s="4" t="s">
        <v>53</v>
      </c>
      <c r="E88" s="4" t="s">
        <v>54</v>
      </c>
    </row>
    <row r="89" spans="1:5" ht="15" customHeight="1" x14ac:dyDescent="0.2">
      <c r="A89" s="3" t="s">
        <v>230</v>
      </c>
      <c r="B89" s="4" t="s">
        <v>231</v>
      </c>
      <c r="C89" s="5">
        <v>43906.381284722222</v>
      </c>
      <c r="D89" s="4" t="s">
        <v>53</v>
      </c>
      <c r="E89" s="4" t="s">
        <v>54</v>
      </c>
    </row>
    <row r="90" spans="1:5" ht="15" customHeight="1" x14ac:dyDescent="0.2">
      <c r="A90" s="3" t="s">
        <v>232</v>
      </c>
      <c r="B90" s="4" t="s">
        <v>233</v>
      </c>
      <c r="C90" s="5">
        <v>43906.558564814812</v>
      </c>
      <c r="D90" s="4" t="s">
        <v>53</v>
      </c>
      <c r="E90" s="4" t="s">
        <v>54</v>
      </c>
    </row>
    <row r="91" spans="1:5" ht="15" customHeight="1" x14ac:dyDescent="0.2">
      <c r="A91" s="3" t="s">
        <v>234</v>
      </c>
      <c r="B91" s="4" t="s">
        <v>235</v>
      </c>
      <c r="C91" s="5">
        <v>43906.560046296298</v>
      </c>
      <c r="D91" s="4" t="s">
        <v>53</v>
      </c>
      <c r="E91" s="4" t="s">
        <v>54</v>
      </c>
    </row>
    <row r="92" spans="1:5" ht="15" customHeight="1" x14ac:dyDescent="0.2">
      <c r="A92" s="3" t="s">
        <v>236</v>
      </c>
      <c r="B92" s="4" t="s">
        <v>237</v>
      </c>
      <c r="C92" s="5">
        <v>43906.609849537039</v>
      </c>
      <c r="D92" s="4" t="s">
        <v>53</v>
      </c>
      <c r="E92" s="4" t="s">
        <v>58</v>
      </c>
    </row>
    <row r="93" spans="1:5" ht="15" customHeight="1" x14ac:dyDescent="0.2">
      <c r="A93" s="3" t="s">
        <v>238</v>
      </c>
      <c r="B93" s="4" t="s">
        <v>239</v>
      </c>
      <c r="C93" s="5">
        <v>43906.67015046296</v>
      </c>
      <c r="D93" s="4" t="s">
        <v>53</v>
      </c>
      <c r="E93" s="4" t="s">
        <v>54</v>
      </c>
    </row>
    <row r="94" spans="1:5" ht="15" customHeight="1" x14ac:dyDescent="0.2">
      <c r="A94" s="3" t="s">
        <v>240</v>
      </c>
      <c r="B94" s="4" t="s">
        <v>241</v>
      </c>
      <c r="C94" s="5">
        <v>43908.449560185189</v>
      </c>
      <c r="D94" s="4" t="s">
        <v>53</v>
      </c>
      <c r="E94" s="4" t="s">
        <v>54</v>
      </c>
    </row>
    <row r="95" spans="1:5" ht="15" customHeight="1" x14ac:dyDescent="0.2">
      <c r="A95" s="3" t="s">
        <v>242</v>
      </c>
      <c r="B95" s="4" t="s">
        <v>243</v>
      </c>
      <c r="C95" s="5">
        <v>43908.477314814816</v>
      </c>
      <c r="D95" s="4" t="s">
        <v>53</v>
      </c>
      <c r="E95" s="4" t="s">
        <v>58</v>
      </c>
    </row>
    <row r="96" spans="1:5" ht="15" customHeight="1" x14ac:dyDescent="0.2">
      <c r="A96" s="3" t="s">
        <v>244</v>
      </c>
      <c r="B96" s="4" t="s">
        <v>245</v>
      </c>
      <c r="C96" s="5">
        <v>43908.477939814817</v>
      </c>
      <c r="D96" s="4" t="s">
        <v>53</v>
      </c>
      <c r="E96" s="4" t="s">
        <v>58</v>
      </c>
    </row>
    <row r="97" spans="1:5" ht="15" customHeight="1" x14ac:dyDescent="0.2">
      <c r="A97" s="3" t="s">
        <v>246</v>
      </c>
      <c r="B97" s="4" t="s">
        <v>247</v>
      </c>
      <c r="C97" s="5">
        <v>43908.52002314815</v>
      </c>
      <c r="D97" s="4" t="s">
        <v>53</v>
      </c>
      <c r="E97" s="4" t="s">
        <v>58</v>
      </c>
    </row>
    <row r="98" spans="1:5" ht="15" customHeight="1" x14ac:dyDescent="0.2">
      <c r="A98" s="3" t="s">
        <v>248</v>
      </c>
      <c r="B98" s="4" t="s">
        <v>249</v>
      </c>
      <c r="C98" s="5">
        <v>43909.403333333335</v>
      </c>
      <c r="D98" s="4" t="s">
        <v>53</v>
      </c>
      <c r="E98" s="4" t="s">
        <v>62</v>
      </c>
    </row>
    <row r="99" spans="1:5" ht="15" customHeight="1" x14ac:dyDescent="0.2">
      <c r="A99" s="3" t="s">
        <v>250</v>
      </c>
      <c r="B99" s="4" t="s">
        <v>251</v>
      </c>
      <c r="C99" s="5">
        <v>43909.533587962964</v>
      </c>
      <c r="D99" s="4" t="s">
        <v>53</v>
      </c>
      <c r="E99" s="4" t="s">
        <v>54</v>
      </c>
    </row>
    <row r="100" spans="1:5" ht="15" customHeight="1" x14ac:dyDescent="0.2">
      <c r="A100" s="3" t="s">
        <v>252</v>
      </c>
      <c r="B100" s="4" t="s">
        <v>253</v>
      </c>
      <c r="C100" s="5">
        <v>43909.552083333336</v>
      </c>
      <c r="D100" s="4" t="s">
        <v>53</v>
      </c>
      <c r="E100" s="4" t="s">
        <v>54</v>
      </c>
    </row>
    <row r="101" spans="1:5" ht="15" customHeight="1" x14ac:dyDescent="0.2">
      <c r="A101" s="3" t="s">
        <v>254</v>
      </c>
      <c r="B101" s="4" t="s">
        <v>255</v>
      </c>
      <c r="C101" s="5">
        <v>43909.557280092595</v>
      </c>
      <c r="D101" s="4" t="s">
        <v>53</v>
      </c>
      <c r="E101" s="4" t="s">
        <v>54</v>
      </c>
    </row>
    <row r="102" spans="1:5" ht="15" customHeight="1" x14ac:dyDescent="0.2">
      <c r="A102" s="3" t="s">
        <v>256</v>
      </c>
      <c r="B102" s="4" t="s">
        <v>257</v>
      </c>
      <c r="C102" s="5">
        <v>43909.563078703701</v>
      </c>
      <c r="D102" s="4" t="s">
        <v>53</v>
      </c>
      <c r="E102" s="4" t="s">
        <v>54</v>
      </c>
    </row>
    <row r="103" spans="1:5" ht="15" customHeight="1" x14ac:dyDescent="0.2">
      <c r="A103" s="3" t="s">
        <v>258</v>
      </c>
      <c r="B103" s="4" t="s">
        <v>259</v>
      </c>
      <c r="C103" s="5">
        <v>43909.575729166667</v>
      </c>
      <c r="D103" s="4" t="s">
        <v>53</v>
      </c>
      <c r="E103" s="4" t="s">
        <v>54</v>
      </c>
    </row>
    <row r="104" spans="1:5" ht="15" customHeight="1" x14ac:dyDescent="0.2">
      <c r="A104" s="3" t="s">
        <v>260</v>
      </c>
      <c r="B104" s="4" t="s">
        <v>261</v>
      </c>
      <c r="C104" s="5">
        <v>43909.577094907407</v>
      </c>
      <c r="D104" s="4" t="s">
        <v>53</v>
      </c>
      <c r="E104" s="4" t="s">
        <v>54</v>
      </c>
    </row>
    <row r="105" spans="1:5" ht="15" customHeight="1" x14ac:dyDescent="0.2">
      <c r="A105" s="3" t="s">
        <v>262</v>
      </c>
      <c r="B105" s="4" t="s">
        <v>263</v>
      </c>
      <c r="C105" s="5">
        <v>43910.495567129627</v>
      </c>
      <c r="D105" s="4" t="s">
        <v>53</v>
      </c>
      <c r="E105" s="4" t="s">
        <v>62</v>
      </c>
    </row>
    <row r="106" spans="1:5" ht="15" customHeight="1" x14ac:dyDescent="0.2">
      <c r="A106" s="3" t="s">
        <v>264</v>
      </c>
      <c r="B106" s="4" t="s">
        <v>265</v>
      </c>
      <c r="C106" s="5">
        <v>43910.519432870373</v>
      </c>
      <c r="D106" s="4" t="s">
        <v>53</v>
      </c>
      <c r="E106" s="4" t="s">
        <v>58</v>
      </c>
    </row>
    <row r="107" spans="1:5" ht="15" customHeight="1" x14ac:dyDescent="0.2">
      <c r="A107" s="3" t="s">
        <v>266</v>
      </c>
      <c r="B107" s="4" t="s">
        <v>267</v>
      </c>
      <c r="C107" s="5">
        <v>43910.687465277777</v>
      </c>
      <c r="D107" s="4" t="s">
        <v>53</v>
      </c>
      <c r="E107" s="4" t="s">
        <v>58</v>
      </c>
    </row>
    <row r="108" spans="1:5" ht="15" customHeight="1" x14ac:dyDescent="0.2">
      <c r="A108" s="3" t="s">
        <v>268</v>
      </c>
      <c r="B108" s="4" t="s">
        <v>83</v>
      </c>
      <c r="C108" s="5">
        <v>43912.417743055557</v>
      </c>
      <c r="D108" s="4" t="s">
        <v>53</v>
      </c>
      <c r="E108" s="4" t="s">
        <v>54</v>
      </c>
    </row>
    <row r="109" spans="1:5" ht="15" customHeight="1" x14ac:dyDescent="0.2">
      <c r="A109" s="3" t="s">
        <v>269</v>
      </c>
      <c r="B109" s="4" t="s">
        <v>270</v>
      </c>
      <c r="C109" s="5">
        <v>43913.390613425923</v>
      </c>
      <c r="D109" s="4" t="s">
        <v>53</v>
      </c>
      <c r="E109" s="4" t="s">
        <v>54</v>
      </c>
    </row>
    <row r="110" spans="1:5" ht="15" customHeight="1" x14ac:dyDescent="0.2">
      <c r="A110" s="3" t="s">
        <v>271</v>
      </c>
      <c r="B110" s="4" t="s">
        <v>272</v>
      </c>
      <c r="C110" s="5">
        <v>43913.62871527778</v>
      </c>
      <c r="D110" s="4" t="s">
        <v>53</v>
      </c>
      <c r="E110" s="4" t="s">
        <v>58</v>
      </c>
    </row>
    <row r="111" spans="1:5" ht="15" customHeight="1" x14ac:dyDescent="0.2">
      <c r="A111" s="3" t="s">
        <v>273</v>
      </c>
      <c r="B111" s="4" t="s">
        <v>274</v>
      </c>
      <c r="C111" s="5">
        <v>43914.38071759259</v>
      </c>
      <c r="D111" s="4" t="s">
        <v>53</v>
      </c>
      <c r="E111" s="4" t="s">
        <v>54</v>
      </c>
    </row>
    <row r="112" spans="1:5" ht="15" customHeight="1" x14ac:dyDescent="0.2">
      <c r="A112" s="3" t="s">
        <v>275</v>
      </c>
      <c r="B112" s="4" t="s">
        <v>276</v>
      </c>
      <c r="C112" s="5">
        <v>43914.515636574077</v>
      </c>
      <c r="D112" s="4" t="s">
        <v>53</v>
      </c>
      <c r="E112" s="4" t="s">
        <v>54</v>
      </c>
    </row>
    <row r="113" spans="1:5" ht="15" customHeight="1" x14ac:dyDescent="0.2">
      <c r="A113" s="3" t="s">
        <v>277</v>
      </c>
      <c r="B113" s="4" t="s">
        <v>278</v>
      </c>
      <c r="C113" s="5">
        <v>43914.518634259257</v>
      </c>
      <c r="D113" s="4" t="s">
        <v>53</v>
      </c>
      <c r="E113" s="4" t="s">
        <v>54</v>
      </c>
    </row>
    <row r="114" spans="1:5" ht="15" customHeight="1" x14ac:dyDescent="0.2">
      <c r="A114" s="3" t="s">
        <v>279</v>
      </c>
      <c r="B114" s="4" t="s">
        <v>280</v>
      </c>
      <c r="C114" s="5">
        <v>43914.547523148147</v>
      </c>
      <c r="D114" s="4" t="s">
        <v>53</v>
      </c>
      <c r="E114" s="4" t="s">
        <v>54</v>
      </c>
    </row>
    <row r="115" spans="1:5" ht="15" customHeight="1" x14ac:dyDescent="0.2">
      <c r="A115" s="3" t="s">
        <v>281</v>
      </c>
      <c r="B115" s="4" t="s">
        <v>282</v>
      </c>
      <c r="C115" s="5">
        <v>43915.577627314815</v>
      </c>
      <c r="D115" s="4" t="s">
        <v>53</v>
      </c>
      <c r="E115" s="4" t="s">
        <v>58</v>
      </c>
    </row>
    <row r="116" spans="1:5" ht="15" customHeight="1" x14ac:dyDescent="0.2">
      <c r="A116" s="3" t="s">
        <v>283</v>
      </c>
      <c r="B116" s="4" t="s">
        <v>284</v>
      </c>
      <c r="C116" s="5">
        <v>43916.414502314816</v>
      </c>
      <c r="D116" s="4" t="s">
        <v>53</v>
      </c>
      <c r="E116" s="4" t="s">
        <v>54</v>
      </c>
    </row>
    <row r="117" spans="1:5" ht="15" customHeight="1" x14ac:dyDescent="0.2">
      <c r="A117" s="3" t="s">
        <v>285</v>
      </c>
      <c r="B117" s="4" t="s">
        <v>286</v>
      </c>
      <c r="C117" s="5">
        <v>43917.415277777778</v>
      </c>
      <c r="D117" s="4" t="s">
        <v>53</v>
      </c>
      <c r="E117" s="4" t="s">
        <v>54</v>
      </c>
    </row>
    <row r="118" spans="1:5" ht="15" customHeight="1" x14ac:dyDescent="0.2">
      <c r="A118" s="3" t="s">
        <v>287</v>
      </c>
      <c r="B118" s="4" t="s">
        <v>288</v>
      </c>
      <c r="C118" s="5">
        <v>43917.444097222222</v>
      </c>
      <c r="D118" s="4" t="s">
        <v>53</v>
      </c>
      <c r="E118" s="4" t="s">
        <v>58</v>
      </c>
    </row>
    <row r="119" spans="1:5" ht="15" customHeight="1" x14ac:dyDescent="0.2">
      <c r="A119" s="3" t="s">
        <v>289</v>
      </c>
      <c r="B119" s="4" t="s">
        <v>290</v>
      </c>
      <c r="C119" s="5">
        <v>43920.494768518518</v>
      </c>
      <c r="D119" s="4" t="s">
        <v>53</v>
      </c>
      <c r="E119" s="4" t="s">
        <v>58</v>
      </c>
    </row>
    <row r="120" spans="1:5" ht="15" customHeight="1" x14ac:dyDescent="0.2">
      <c r="A120" s="3" t="s">
        <v>291</v>
      </c>
      <c r="B120" s="4" t="s">
        <v>292</v>
      </c>
      <c r="C120" s="5">
        <v>43920.681041666663</v>
      </c>
      <c r="D120" s="4" t="s">
        <v>53</v>
      </c>
      <c r="E120" s="4" t="s">
        <v>54</v>
      </c>
    </row>
    <row r="121" spans="1:5" ht="15" customHeight="1" x14ac:dyDescent="0.2">
      <c r="A121" s="3" t="s">
        <v>293</v>
      </c>
      <c r="B121" s="4" t="s">
        <v>294</v>
      </c>
      <c r="C121" s="5">
        <v>43921.437951388885</v>
      </c>
      <c r="D121" s="4" t="s">
        <v>53</v>
      </c>
      <c r="E121" s="4" t="s">
        <v>58</v>
      </c>
    </row>
    <row r="122" spans="1:5" ht="15" customHeight="1" x14ac:dyDescent="0.2">
      <c r="A122" s="3" t="s">
        <v>295</v>
      </c>
      <c r="B122" s="4" t="s">
        <v>296</v>
      </c>
      <c r="C122" s="5">
        <v>43921.52857638889</v>
      </c>
      <c r="D122" s="4" t="s">
        <v>53</v>
      </c>
      <c r="E122" s="4" t="s">
        <v>54</v>
      </c>
    </row>
    <row r="123" spans="1:5" ht="15" customHeight="1" x14ac:dyDescent="0.2">
      <c r="A123" s="3" t="s">
        <v>297</v>
      </c>
      <c r="B123" s="4" t="s">
        <v>298</v>
      </c>
      <c r="C123" s="5">
        <v>43921.531770833331</v>
      </c>
      <c r="D123" s="4" t="s">
        <v>53</v>
      </c>
      <c r="E123" s="4" t="s">
        <v>58</v>
      </c>
    </row>
    <row r="124" spans="1:5" ht="15" customHeight="1" x14ac:dyDescent="0.2">
      <c r="A124" s="3" t="s">
        <v>299</v>
      </c>
      <c r="B124" s="4" t="s">
        <v>300</v>
      </c>
      <c r="C124" s="5">
        <v>43921.580694444441</v>
      </c>
      <c r="D124" s="4" t="s">
        <v>53</v>
      </c>
      <c r="E124" s="4" t="s">
        <v>58</v>
      </c>
    </row>
    <row r="125" spans="1:5" ht="15" customHeight="1" x14ac:dyDescent="0.2">
      <c r="A125" s="3" t="s">
        <v>301</v>
      </c>
      <c r="B125" s="4" t="s">
        <v>302</v>
      </c>
      <c r="C125" s="5">
        <v>43922.35601851852</v>
      </c>
      <c r="D125" s="4" t="s">
        <v>53</v>
      </c>
      <c r="E125" s="4" t="s">
        <v>54</v>
      </c>
    </row>
    <row r="126" spans="1:5" ht="15" customHeight="1" x14ac:dyDescent="0.2">
      <c r="A126" s="3" t="s">
        <v>303</v>
      </c>
      <c r="B126" s="4" t="s">
        <v>304</v>
      </c>
      <c r="C126" s="5">
        <v>43922.465185185189</v>
      </c>
      <c r="D126" s="4" t="s">
        <v>53</v>
      </c>
      <c r="E126" s="4" t="s">
        <v>58</v>
      </c>
    </row>
    <row r="127" spans="1:5" ht="15" customHeight="1" x14ac:dyDescent="0.2">
      <c r="A127" s="3" t="s">
        <v>305</v>
      </c>
      <c r="B127" s="4" t="s">
        <v>306</v>
      </c>
      <c r="C127" s="5">
        <v>43923.499884259261</v>
      </c>
      <c r="D127" s="4" t="s">
        <v>53</v>
      </c>
      <c r="E127" s="4" t="s">
        <v>58</v>
      </c>
    </row>
    <row r="128" spans="1:5" ht="15" customHeight="1" x14ac:dyDescent="0.2">
      <c r="A128" s="3" t="s">
        <v>307</v>
      </c>
      <c r="B128" s="4" t="s">
        <v>308</v>
      </c>
      <c r="C128" s="5">
        <v>43923.574259259258</v>
      </c>
      <c r="D128" s="4" t="s">
        <v>53</v>
      </c>
      <c r="E128" s="4" t="s">
        <v>54</v>
      </c>
    </row>
    <row r="129" spans="1:5" ht="15" customHeight="1" x14ac:dyDescent="0.2">
      <c r="A129" s="3" t="s">
        <v>309</v>
      </c>
      <c r="B129" s="4" t="s">
        <v>310</v>
      </c>
      <c r="C129" s="5">
        <v>43927.436597222222</v>
      </c>
      <c r="D129" s="4" t="s">
        <v>53</v>
      </c>
      <c r="E129" s="4" t="s">
        <v>54</v>
      </c>
    </row>
    <row r="130" spans="1:5" ht="15" customHeight="1" x14ac:dyDescent="0.2">
      <c r="A130" s="3" t="s">
        <v>311</v>
      </c>
      <c r="B130" s="4" t="s">
        <v>312</v>
      </c>
      <c r="C130" s="5">
        <v>43927.534143518518</v>
      </c>
      <c r="D130" s="4" t="s">
        <v>53</v>
      </c>
      <c r="E130" s="4" t="s">
        <v>54</v>
      </c>
    </row>
    <row r="131" spans="1:5" ht="15" customHeight="1" x14ac:dyDescent="0.2">
      <c r="A131" s="3" t="s">
        <v>313</v>
      </c>
      <c r="B131" s="4" t="s">
        <v>314</v>
      </c>
      <c r="C131" s="5">
        <v>43928.383761574078</v>
      </c>
      <c r="D131" s="4" t="s">
        <v>53</v>
      </c>
      <c r="E131" s="4" t="s">
        <v>58</v>
      </c>
    </row>
    <row r="132" spans="1:5" ht="15" customHeight="1" x14ac:dyDescent="0.2">
      <c r="A132" s="3" t="s">
        <v>315</v>
      </c>
      <c r="B132" s="4" t="s">
        <v>316</v>
      </c>
      <c r="C132" s="5">
        <v>43928.390648148146</v>
      </c>
      <c r="D132" s="4" t="s">
        <v>53</v>
      </c>
      <c r="E132" s="4" t="s">
        <v>54</v>
      </c>
    </row>
    <row r="133" spans="1:5" ht="15" customHeight="1" x14ac:dyDescent="0.2">
      <c r="A133" s="3" t="s">
        <v>317</v>
      </c>
      <c r="B133" s="4" t="s">
        <v>318</v>
      </c>
      <c r="C133" s="5">
        <v>43928.396701388891</v>
      </c>
      <c r="D133" s="4" t="s">
        <v>53</v>
      </c>
      <c r="E133" s="4" t="s">
        <v>62</v>
      </c>
    </row>
    <row r="134" spans="1:5" ht="15" customHeight="1" x14ac:dyDescent="0.2">
      <c r="A134" s="3" t="s">
        <v>319</v>
      </c>
      <c r="B134" s="4" t="s">
        <v>320</v>
      </c>
      <c r="C134" s="5">
        <v>43930.459907407407</v>
      </c>
      <c r="D134" s="4" t="s">
        <v>53</v>
      </c>
      <c r="E134" s="4" t="s">
        <v>58</v>
      </c>
    </row>
    <row r="135" spans="1:5" ht="15" customHeight="1" x14ac:dyDescent="0.2">
      <c r="A135" s="3" t="s">
        <v>321</v>
      </c>
      <c r="B135" s="4" t="s">
        <v>322</v>
      </c>
      <c r="C135" s="5">
        <v>43930.496145833335</v>
      </c>
      <c r="D135" s="4" t="s">
        <v>53</v>
      </c>
      <c r="E135" s="4" t="s">
        <v>54</v>
      </c>
    </row>
    <row r="136" spans="1:5" ht="15" customHeight="1" x14ac:dyDescent="0.2">
      <c r="A136" s="3" t="s">
        <v>323</v>
      </c>
      <c r="B136" s="4" t="s">
        <v>324</v>
      </c>
      <c r="C136" s="5">
        <v>43931.49009259259</v>
      </c>
      <c r="D136" s="4" t="s">
        <v>53</v>
      </c>
      <c r="E136" s="4" t="s">
        <v>58</v>
      </c>
    </row>
    <row r="137" spans="1:5" ht="15" customHeight="1" x14ac:dyDescent="0.2">
      <c r="A137" s="3" t="s">
        <v>325</v>
      </c>
      <c r="B137" s="4" t="s">
        <v>326</v>
      </c>
      <c r="C137" s="5">
        <v>43931.572326388887</v>
      </c>
      <c r="D137" s="4" t="s">
        <v>53</v>
      </c>
      <c r="E137" s="4" t="s">
        <v>54</v>
      </c>
    </row>
    <row r="138" spans="1:5" ht="15" customHeight="1" x14ac:dyDescent="0.2">
      <c r="A138" s="3" t="s">
        <v>327</v>
      </c>
      <c r="B138" s="4" t="s">
        <v>328</v>
      </c>
      <c r="C138" s="5">
        <v>43931.619502314818</v>
      </c>
      <c r="D138" s="4" t="s">
        <v>53</v>
      </c>
      <c r="E138" s="4" t="s">
        <v>66</v>
      </c>
    </row>
    <row r="139" spans="1:5" ht="15" customHeight="1" x14ac:dyDescent="0.2">
      <c r="A139" s="3" t="s">
        <v>329</v>
      </c>
      <c r="B139" s="4" t="s">
        <v>330</v>
      </c>
      <c r="C139" s="5">
        <v>43935.357291666667</v>
      </c>
      <c r="D139" s="4" t="s">
        <v>53</v>
      </c>
      <c r="E139" s="4" t="s">
        <v>54</v>
      </c>
    </row>
    <row r="140" spans="1:5" ht="15" customHeight="1" x14ac:dyDescent="0.2">
      <c r="A140" s="3" t="s">
        <v>331</v>
      </c>
      <c r="B140" s="4" t="s">
        <v>332</v>
      </c>
      <c r="C140" s="5">
        <v>43935.370104166665</v>
      </c>
      <c r="D140" s="4" t="s">
        <v>53</v>
      </c>
      <c r="E140" s="4" t="s">
        <v>54</v>
      </c>
    </row>
    <row r="141" spans="1:5" ht="15" customHeight="1" x14ac:dyDescent="0.2">
      <c r="A141" s="3" t="s">
        <v>333</v>
      </c>
      <c r="B141" s="4" t="s">
        <v>334</v>
      </c>
      <c r="C141" s="5">
        <v>43935.416331018518</v>
      </c>
      <c r="D141" s="4" t="s">
        <v>53</v>
      </c>
      <c r="E141" s="4" t="s">
        <v>54</v>
      </c>
    </row>
    <row r="142" spans="1:5" ht="15" customHeight="1" x14ac:dyDescent="0.2">
      <c r="A142" s="3" t="s">
        <v>335</v>
      </c>
      <c r="B142" s="4" t="s">
        <v>336</v>
      </c>
      <c r="C142" s="5">
        <v>43935.437071759261</v>
      </c>
      <c r="D142" s="4" t="s">
        <v>53</v>
      </c>
      <c r="E142" s="4" t="s">
        <v>54</v>
      </c>
    </row>
    <row r="143" spans="1:5" ht="15" customHeight="1" x14ac:dyDescent="0.2">
      <c r="A143" s="3" t="s">
        <v>337</v>
      </c>
      <c r="B143" s="4" t="s">
        <v>338</v>
      </c>
      <c r="C143" s="5">
        <v>43935.470300925925</v>
      </c>
      <c r="D143" s="4" t="s">
        <v>53</v>
      </c>
      <c r="E143" s="4" t="s">
        <v>54</v>
      </c>
    </row>
    <row r="144" spans="1:5" ht="15" customHeight="1" x14ac:dyDescent="0.2">
      <c r="A144" s="3" t="s">
        <v>339</v>
      </c>
      <c r="B144" s="4" t="s">
        <v>340</v>
      </c>
      <c r="C144" s="5">
        <v>43935.475462962961</v>
      </c>
      <c r="D144" s="4" t="s">
        <v>53</v>
      </c>
      <c r="E144" s="4" t="s">
        <v>54</v>
      </c>
    </row>
    <row r="145" spans="1:5" ht="15" customHeight="1" x14ac:dyDescent="0.2">
      <c r="A145" s="3" t="s">
        <v>341</v>
      </c>
      <c r="B145" s="4" t="s">
        <v>342</v>
      </c>
      <c r="C145" s="5">
        <v>43935.542523148149</v>
      </c>
      <c r="D145" s="4" t="s">
        <v>53</v>
      </c>
      <c r="E145" s="4" t="s">
        <v>58</v>
      </c>
    </row>
    <row r="146" spans="1:5" ht="15" customHeight="1" x14ac:dyDescent="0.2">
      <c r="A146" s="3" t="s">
        <v>343</v>
      </c>
      <c r="B146" s="4" t="s">
        <v>344</v>
      </c>
      <c r="C146" s="5">
        <v>43936.420243055552</v>
      </c>
      <c r="D146" s="4" t="s">
        <v>53</v>
      </c>
      <c r="E146" s="4" t="s">
        <v>54</v>
      </c>
    </row>
    <row r="147" spans="1:5" ht="15" customHeight="1" x14ac:dyDescent="0.2">
      <c r="A147" s="3" t="s">
        <v>345</v>
      </c>
      <c r="B147" s="4" t="s">
        <v>346</v>
      </c>
      <c r="C147" s="5">
        <v>43936.465138888889</v>
      </c>
      <c r="D147" s="4" t="s">
        <v>53</v>
      </c>
      <c r="E147" s="4" t="s">
        <v>54</v>
      </c>
    </row>
    <row r="148" spans="1:5" ht="15" customHeight="1" x14ac:dyDescent="0.2">
      <c r="A148" s="3" t="s">
        <v>347</v>
      </c>
      <c r="B148" s="4" t="s">
        <v>348</v>
      </c>
      <c r="C148" s="5">
        <v>43936.514062499999</v>
      </c>
      <c r="D148" s="4" t="s">
        <v>53</v>
      </c>
      <c r="E148" s="4" t="s">
        <v>54</v>
      </c>
    </row>
    <row r="149" spans="1:5" ht="15" customHeight="1" x14ac:dyDescent="0.2">
      <c r="A149" s="3" t="s">
        <v>349</v>
      </c>
      <c r="B149" s="4" t="s">
        <v>350</v>
      </c>
      <c r="C149" s="5">
        <v>43941.418611111112</v>
      </c>
      <c r="D149" s="4" t="s">
        <v>53</v>
      </c>
      <c r="E149" s="4" t="s">
        <v>54</v>
      </c>
    </row>
    <row r="150" spans="1:5" ht="15" customHeight="1" x14ac:dyDescent="0.2">
      <c r="A150" s="3" t="s">
        <v>351</v>
      </c>
      <c r="B150" s="4" t="s">
        <v>352</v>
      </c>
      <c r="C150" s="5">
        <v>43941.471724537034</v>
      </c>
      <c r="D150" s="4" t="s">
        <v>53</v>
      </c>
      <c r="E150" s="4" t="s">
        <v>54</v>
      </c>
    </row>
    <row r="151" spans="1:5" ht="15" customHeight="1" x14ac:dyDescent="0.2">
      <c r="A151" s="3" t="s">
        <v>353</v>
      </c>
      <c r="B151" s="4" t="s">
        <v>354</v>
      </c>
      <c r="C151" s="5">
        <v>43941.492303240739</v>
      </c>
      <c r="D151" s="4" t="s">
        <v>53</v>
      </c>
      <c r="E151" s="4" t="s">
        <v>54</v>
      </c>
    </row>
    <row r="152" spans="1:5" ht="15" customHeight="1" x14ac:dyDescent="0.2">
      <c r="A152" s="3" t="s">
        <v>355</v>
      </c>
      <c r="B152" s="4" t="s">
        <v>356</v>
      </c>
      <c r="C152" s="5">
        <v>43941.552071759259</v>
      </c>
      <c r="D152" s="4" t="s">
        <v>53</v>
      </c>
      <c r="E152" s="4" t="s">
        <v>54</v>
      </c>
    </row>
    <row r="153" spans="1:5" ht="15" customHeight="1" x14ac:dyDescent="0.2">
      <c r="A153" s="3" t="s">
        <v>357</v>
      </c>
      <c r="B153" s="4" t="s">
        <v>358</v>
      </c>
      <c r="C153" s="5">
        <v>43941.555810185186</v>
      </c>
      <c r="D153" s="4" t="s">
        <v>53</v>
      </c>
      <c r="E153" s="4" t="s">
        <v>62</v>
      </c>
    </row>
    <row r="154" spans="1:5" ht="15" customHeight="1" x14ac:dyDescent="0.2">
      <c r="A154" s="3" t="s">
        <v>359</v>
      </c>
      <c r="B154" s="4" t="s">
        <v>360</v>
      </c>
      <c r="C154" s="5">
        <v>43941.575162037036</v>
      </c>
      <c r="D154" s="4" t="s">
        <v>53</v>
      </c>
      <c r="E154" s="4" t="s">
        <v>62</v>
      </c>
    </row>
    <row r="155" spans="1:5" ht="15" customHeight="1" x14ac:dyDescent="0.2">
      <c r="A155" s="3" t="s">
        <v>361</v>
      </c>
      <c r="B155" s="4" t="s">
        <v>83</v>
      </c>
      <c r="C155" s="5">
        <v>43941.576041666667</v>
      </c>
      <c r="D155" s="4" t="s">
        <v>53</v>
      </c>
      <c r="E155" s="4" t="s">
        <v>54</v>
      </c>
    </row>
    <row r="156" spans="1:5" ht="15" customHeight="1" x14ac:dyDescent="0.2">
      <c r="A156" s="3" t="s">
        <v>362</v>
      </c>
      <c r="B156" s="4" t="s">
        <v>360</v>
      </c>
      <c r="C156" s="5">
        <v>43941.578217592592</v>
      </c>
      <c r="D156" s="4" t="s">
        <v>53</v>
      </c>
      <c r="E156" s="4" t="s">
        <v>62</v>
      </c>
    </row>
    <row r="157" spans="1:5" ht="15" customHeight="1" x14ac:dyDescent="0.2">
      <c r="A157" s="3" t="s">
        <v>363</v>
      </c>
      <c r="B157" s="4" t="s">
        <v>360</v>
      </c>
      <c r="C157" s="5">
        <v>43941.579733796294</v>
      </c>
      <c r="D157" s="4" t="s">
        <v>53</v>
      </c>
      <c r="E157" s="4" t="s">
        <v>62</v>
      </c>
    </row>
    <row r="158" spans="1:5" ht="15" customHeight="1" x14ac:dyDescent="0.2">
      <c r="A158" s="3" t="s">
        <v>364</v>
      </c>
      <c r="B158" s="4" t="s">
        <v>365</v>
      </c>
      <c r="C158" s="5">
        <v>43941.675312500003</v>
      </c>
      <c r="D158" s="4" t="s">
        <v>53</v>
      </c>
      <c r="E158" s="4" t="s">
        <v>366</v>
      </c>
    </row>
    <row r="159" spans="1:5" ht="15" customHeight="1" x14ac:dyDescent="0.2">
      <c r="A159" s="3" t="s">
        <v>367</v>
      </c>
      <c r="B159" s="4" t="s">
        <v>368</v>
      </c>
      <c r="C159" s="5">
        <v>43942.440451388888</v>
      </c>
      <c r="D159" s="4" t="s">
        <v>53</v>
      </c>
      <c r="E159" s="4" t="s">
        <v>58</v>
      </c>
    </row>
    <row r="160" spans="1:5" ht="15" customHeight="1" x14ac:dyDescent="0.2">
      <c r="A160" s="3" t="s">
        <v>369</v>
      </c>
      <c r="B160" s="4" t="s">
        <v>370</v>
      </c>
      <c r="C160" s="5">
        <v>43942.523020833331</v>
      </c>
      <c r="D160" s="4" t="s">
        <v>53</v>
      </c>
      <c r="E160" s="4" t="s">
        <v>54</v>
      </c>
    </row>
    <row r="161" spans="1:5" ht="15" customHeight="1" x14ac:dyDescent="0.2">
      <c r="A161" s="3" t="s">
        <v>371</v>
      </c>
      <c r="B161" s="4" t="s">
        <v>372</v>
      </c>
      <c r="C161" s="5">
        <v>43942.546018518522</v>
      </c>
      <c r="D161" s="4" t="s">
        <v>53</v>
      </c>
      <c r="E161" s="4" t="s">
        <v>54</v>
      </c>
    </row>
    <row r="162" spans="1:5" ht="15" customHeight="1" x14ac:dyDescent="0.2">
      <c r="A162" s="3" t="s">
        <v>373</v>
      </c>
      <c r="B162" s="4" t="s">
        <v>374</v>
      </c>
      <c r="C162" s="5">
        <v>43942.666539351849</v>
      </c>
      <c r="D162" s="4" t="s">
        <v>53</v>
      </c>
      <c r="E162" s="4" t="s">
        <v>54</v>
      </c>
    </row>
    <row r="163" spans="1:5" ht="15" customHeight="1" x14ac:dyDescent="0.2">
      <c r="A163" s="3" t="s">
        <v>375</v>
      </c>
      <c r="B163" s="4" t="s">
        <v>376</v>
      </c>
      <c r="C163" s="5">
        <v>43943.491956018515</v>
      </c>
      <c r="D163" s="4" t="s">
        <v>53</v>
      </c>
      <c r="E163" s="4" t="s">
        <v>54</v>
      </c>
    </row>
    <row r="164" spans="1:5" ht="15" customHeight="1" x14ac:dyDescent="0.2">
      <c r="A164" s="3" t="s">
        <v>377</v>
      </c>
      <c r="B164" s="4" t="s">
        <v>378</v>
      </c>
      <c r="C164" s="5">
        <v>43944.514050925929</v>
      </c>
      <c r="D164" s="4" t="s">
        <v>53</v>
      </c>
      <c r="E164" s="4" t="s">
        <v>58</v>
      </c>
    </row>
    <row r="165" spans="1:5" ht="15" customHeight="1" x14ac:dyDescent="0.2">
      <c r="A165" s="3" t="s">
        <v>379</v>
      </c>
      <c r="B165" s="4" t="s">
        <v>380</v>
      </c>
      <c r="C165" s="5">
        <v>43945.564525462964</v>
      </c>
      <c r="D165" s="4" t="s">
        <v>53</v>
      </c>
      <c r="E165" s="4" t="s">
        <v>66</v>
      </c>
    </row>
    <row r="166" spans="1:5" ht="15" customHeight="1" x14ac:dyDescent="0.2">
      <c r="A166" s="3" t="s">
        <v>381</v>
      </c>
      <c r="B166" s="4" t="s">
        <v>382</v>
      </c>
      <c r="C166" s="5">
        <v>43945.623159722221</v>
      </c>
      <c r="D166" s="4" t="s">
        <v>53</v>
      </c>
      <c r="E166" s="4" t="s">
        <v>66</v>
      </c>
    </row>
    <row r="167" spans="1:5" ht="15" customHeight="1" x14ac:dyDescent="0.2">
      <c r="A167" s="3" t="s">
        <v>383</v>
      </c>
      <c r="B167" s="4" t="s">
        <v>384</v>
      </c>
      <c r="C167" s="5">
        <v>43945.627847222226</v>
      </c>
      <c r="D167" s="4" t="s">
        <v>53</v>
      </c>
      <c r="E167" s="4" t="s">
        <v>66</v>
      </c>
    </row>
    <row r="168" spans="1:5" ht="15" customHeight="1" x14ac:dyDescent="0.2">
      <c r="A168" s="3" t="s">
        <v>385</v>
      </c>
      <c r="B168" s="4" t="s">
        <v>386</v>
      </c>
      <c r="C168" s="5">
        <v>43949.435624999998</v>
      </c>
      <c r="D168" s="4" t="s">
        <v>53</v>
      </c>
      <c r="E168" s="4" t="s">
        <v>54</v>
      </c>
    </row>
    <row r="169" spans="1:5" ht="15" customHeight="1" x14ac:dyDescent="0.2">
      <c r="A169" s="3" t="s">
        <v>387</v>
      </c>
      <c r="B169" s="4" t="s">
        <v>388</v>
      </c>
      <c r="C169" s="5">
        <v>43950.487592592595</v>
      </c>
      <c r="D169" s="4" t="s">
        <v>53</v>
      </c>
      <c r="E169" s="4" t="s">
        <v>66</v>
      </c>
    </row>
    <row r="170" spans="1:5" ht="15" customHeight="1" x14ac:dyDescent="0.2">
      <c r="A170" s="3" t="s">
        <v>389</v>
      </c>
      <c r="B170" s="4" t="s">
        <v>390</v>
      </c>
      <c r="C170" s="5">
        <v>43951.36142361111</v>
      </c>
      <c r="D170" s="4" t="s">
        <v>53</v>
      </c>
      <c r="E170" s="4" t="s">
        <v>54</v>
      </c>
    </row>
    <row r="171" spans="1:5" ht="15" customHeight="1" x14ac:dyDescent="0.2">
      <c r="A171" s="3" t="s">
        <v>391</v>
      </c>
      <c r="B171" s="4" t="s">
        <v>392</v>
      </c>
      <c r="C171" s="5">
        <v>43951.706412037034</v>
      </c>
      <c r="D171" s="4" t="s">
        <v>53</v>
      </c>
      <c r="E171" s="4" t="s">
        <v>54</v>
      </c>
    </row>
    <row r="172" spans="1:5" ht="15" customHeight="1" x14ac:dyDescent="0.2">
      <c r="A172" s="3" t="s">
        <v>393</v>
      </c>
      <c r="B172" s="4" t="s">
        <v>394</v>
      </c>
      <c r="C172" s="5">
        <v>43952.405381944445</v>
      </c>
      <c r="D172" s="4" t="s">
        <v>53</v>
      </c>
      <c r="E172" s="4" t="s">
        <v>54</v>
      </c>
    </row>
    <row r="173" spans="1:5" ht="15" customHeight="1" x14ac:dyDescent="0.2">
      <c r="A173" s="3" t="s">
        <v>395</v>
      </c>
      <c r="B173" s="4" t="s">
        <v>83</v>
      </c>
      <c r="C173" s="5">
        <v>43957.417708333334</v>
      </c>
      <c r="D173" s="4" t="s">
        <v>53</v>
      </c>
      <c r="E173" s="4" t="s">
        <v>54</v>
      </c>
    </row>
    <row r="174" spans="1:5" ht="15" customHeight="1" x14ac:dyDescent="0.2">
      <c r="A174" s="3" t="s">
        <v>396</v>
      </c>
      <c r="B174" s="4" t="s">
        <v>397</v>
      </c>
      <c r="C174" s="5">
        <v>43957.43</v>
      </c>
      <c r="D174" s="4" t="s">
        <v>53</v>
      </c>
      <c r="E174" s="4" t="s">
        <v>66</v>
      </c>
    </row>
    <row r="175" spans="1:5" ht="15" customHeight="1" x14ac:dyDescent="0.2">
      <c r="A175" s="3" t="s">
        <v>398</v>
      </c>
      <c r="B175" s="4" t="s">
        <v>399</v>
      </c>
      <c r="C175" s="5">
        <v>43957.460243055553</v>
      </c>
      <c r="D175" s="4" t="s">
        <v>53</v>
      </c>
      <c r="E175" s="4" t="s">
        <v>54</v>
      </c>
    </row>
    <row r="176" spans="1:5" ht="15" customHeight="1" x14ac:dyDescent="0.2">
      <c r="A176" s="3" t="s">
        <v>400</v>
      </c>
      <c r="B176" s="4" t="s">
        <v>401</v>
      </c>
      <c r="C176" s="5">
        <v>43958.508402777778</v>
      </c>
      <c r="D176" s="4" t="s">
        <v>53</v>
      </c>
      <c r="E176" s="4" t="s">
        <v>54</v>
      </c>
    </row>
    <row r="177" spans="1:5" ht="15" customHeight="1" x14ac:dyDescent="0.2">
      <c r="A177" s="3" t="s">
        <v>402</v>
      </c>
      <c r="B177" s="4" t="s">
        <v>403</v>
      </c>
      <c r="C177" s="5">
        <v>43958.679502314815</v>
      </c>
      <c r="D177" s="4" t="s">
        <v>53</v>
      </c>
      <c r="E177" s="4" t="s">
        <v>54</v>
      </c>
    </row>
    <row r="178" spans="1:5" ht="15" customHeight="1" x14ac:dyDescent="0.2">
      <c r="A178" s="3" t="s">
        <v>404</v>
      </c>
      <c r="B178" s="4" t="s">
        <v>405</v>
      </c>
      <c r="C178" s="5">
        <v>43959.626087962963</v>
      </c>
      <c r="D178" s="4" t="s">
        <v>53</v>
      </c>
      <c r="E178" s="4" t="s">
        <v>66</v>
      </c>
    </row>
    <row r="179" spans="1:5" ht="15" customHeight="1" x14ac:dyDescent="0.2">
      <c r="A179" s="3" t="s">
        <v>406</v>
      </c>
      <c r="B179" s="4" t="s">
        <v>83</v>
      </c>
      <c r="C179" s="5">
        <v>43961.417592592596</v>
      </c>
      <c r="D179" s="4" t="s">
        <v>53</v>
      </c>
      <c r="E179" s="4" t="s">
        <v>54</v>
      </c>
    </row>
    <row r="180" spans="1:5" ht="15" customHeight="1" x14ac:dyDescent="0.2">
      <c r="A180" s="3" t="s">
        <v>407</v>
      </c>
      <c r="B180" s="4" t="s">
        <v>408</v>
      </c>
      <c r="C180" s="5">
        <v>43962.417523148149</v>
      </c>
      <c r="D180" s="4" t="s">
        <v>53</v>
      </c>
      <c r="E180" s="4" t="s">
        <v>54</v>
      </c>
    </row>
    <row r="181" spans="1:5" ht="15" customHeight="1" x14ac:dyDescent="0.2">
      <c r="A181" s="3" t="s">
        <v>409</v>
      </c>
      <c r="B181" s="4" t="s">
        <v>410</v>
      </c>
      <c r="C181" s="5">
        <v>43962.464525462965</v>
      </c>
      <c r="D181" s="4" t="s">
        <v>53</v>
      </c>
      <c r="E181" s="4" t="s">
        <v>54</v>
      </c>
    </row>
    <row r="182" spans="1:5" ht="15" customHeight="1" x14ac:dyDescent="0.2">
      <c r="A182" s="3" t="s">
        <v>411</v>
      </c>
      <c r="B182" s="4" t="s">
        <v>412</v>
      </c>
      <c r="C182" s="5">
        <v>43963.433553240742</v>
      </c>
      <c r="D182" s="4" t="s">
        <v>53</v>
      </c>
      <c r="E182" s="4" t="s">
        <v>58</v>
      </c>
    </row>
    <row r="183" spans="1:5" ht="15" customHeight="1" x14ac:dyDescent="0.2">
      <c r="A183" s="3" t="s">
        <v>413</v>
      </c>
      <c r="B183" s="4" t="s">
        <v>414</v>
      </c>
      <c r="C183" s="5">
        <v>43964.392685185187</v>
      </c>
      <c r="D183" s="4" t="s">
        <v>53</v>
      </c>
      <c r="E183" s="4" t="s">
        <v>54</v>
      </c>
    </row>
    <row r="184" spans="1:5" ht="15" customHeight="1" x14ac:dyDescent="0.2">
      <c r="A184" s="3" t="s">
        <v>415</v>
      </c>
      <c r="B184" s="4" t="s">
        <v>416</v>
      </c>
      <c r="C184" s="5">
        <v>43964.502662037034</v>
      </c>
      <c r="D184" s="4" t="s">
        <v>53</v>
      </c>
      <c r="E184" s="4" t="s">
        <v>66</v>
      </c>
    </row>
    <row r="185" spans="1:5" ht="15" customHeight="1" x14ac:dyDescent="0.2">
      <c r="A185" s="3" t="s">
        <v>417</v>
      </c>
      <c r="B185" s="4" t="s">
        <v>83</v>
      </c>
      <c r="C185" s="5">
        <v>43968.417488425926</v>
      </c>
      <c r="D185" s="4" t="s">
        <v>53</v>
      </c>
      <c r="E185" s="4" t="s">
        <v>54</v>
      </c>
    </row>
    <row r="186" spans="1:5" ht="15" customHeight="1" x14ac:dyDescent="0.2">
      <c r="A186" s="3" t="s">
        <v>418</v>
      </c>
      <c r="B186" s="4" t="s">
        <v>419</v>
      </c>
      <c r="C186" s="5">
        <v>43969.352071759262</v>
      </c>
      <c r="D186" s="4" t="s">
        <v>53</v>
      </c>
      <c r="E186" s="4" t="s">
        <v>54</v>
      </c>
    </row>
    <row r="187" spans="1:5" ht="15" customHeight="1" x14ac:dyDescent="0.2">
      <c r="A187" s="3" t="s">
        <v>420</v>
      </c>
      <c r="B187" s="4" t="s">
        <v>421</v>
      </c>
      <c r="C187" s="5">
        <v>43969.529733796298</v>
      </c>
      <c r="D187" s="4" t="s">
        <v>53</v>
      </c>
      <c r="E187" s="4" t="s">
        <v>54</v>
      </c>
    </row>
    <row r="188" spans="1:5" ht="15" customHeight="1" x14ac:dyDescent="0.2">
      <c r="A188" s="3" t="s">
        <v>422</v>
      </c>
      <c r="B188" s="4" t="s">
        <v>423</v>
      </c>
      <c r="C188" s="5">
        <v>43970.438796296294</v>
      </c>
      <c r="D188" s="4" t="s">
        <v>53</v>
      </c>
      <c r="E188" s="4" t="s">
        <v>54</v>
      </c>
    </row>
    <row r="189" spans="1:5" ht="15" customHeight="1" x14ac:dyDescent="0.2">
      <c r="A189" s="3" t="s">
        <v>424</v>
      </c>
      <c r="B189" s="4" t="s">
        <v>425</v>
      </c>
      <c r="C189" s="5">
        <v>43971.412222222221</v>
      </c>
      <c r="D189" s="4" t="s">
        <v>53</v>
      </c>
      <c r="E189" s="4" t="s">
        <v>54</v>
      </c>
    </row>
    <row r="190" spans="1:5" ht="15" customHeight="1" x14ac:dyDescent="0.2">
      <c r="A190" s="3" t="s">
        <v>426</v>
      </c>
      <c r="B190" s="4" t="s">
        <v>427</v>
      </c>
      <c r="C190" s="5">
        <v>43971.418796296297</v>
      </c>
      <c r="D190" s="4" t="s">
        <v>53</v>
      </c>
      <c r="E190" s="4" t="s">
        <v>54</v>
      </c>
    </row>
    <row r="191" spans="1:5" ht="15" customHeight="1" x14ac:dyDescent="0.2">
      <c r="A191" s="3" t="s">
        <v>428</v>
      </c>
      <c r="B191" s="4" t="s">
        <v>429</v>
      </c>
      <c r="C191" s="5">
        <v>43971.519884259258</v>
      </c>
      <c r="D191" s="4" t="s">
        <v>53</v>
      </c>
      <c r="E191" s="4" t="s">
        <v>54</v>
      </c>
    </row>
    <row r="192" spans="1:5" ht="15" customHeight="1" x14ac:dyDescent="0.2">
      <c r="A192" s="3" t="s">
        <v>430</v>
      </c>
      <c r="B192" s="4" t="s">
        <v>431</v>
      </c>
      <c r="C192" s="5">
        <v>43971.524351851855</v>
      </c>
      <c r="D192" s="4" t="s">
        <v>53</v>
      </c>
      <c r="E192" s="4" t="s">
        <v>58</v>
      </c>
    </row>
    <row r="193" spans="1:5" ht="15" customHeight="1" x14ac:dyDescent="0.2">
      <c r="A193" s="3" t="s">
        <v>432</v>
      </c>
      <c r="B193" s="4" t="s">
        <v>433</v>
      </c>
      <c r="C193" s="5">
        <v>43971.715138888889</v>
      </c>
      <c r="D193" s="4" t="s">
        <v>53</v>
      </c>
      <c r="E193" s="4" t="s">
        <v>54</v>
      </c>
    </row>
    <row r="194" spans="1:5" ht="15" customHeight="1" x14ac:dyDescent="0.2">
      <c r="A194" s="3" t="s">
        <v>434</v>
      </c>
      <c r="B194" s="4" t="s">
        <v>83</v>
      </c>
      <c r="C194" s="5">
        <v>43972.417858796296</v>
      </c>
      <c r="D194" s="4" t="s">
        <v>53</v>
      </c>
      <c r="E194" s="4" t="s">
        <v>54</v>
      </c>
    </row>
    <row r="195" spans="1:5" ht="15" customHeight="1" x14ac:dyDescent="0.2">
      <c r="A195" s="3" t="s">
        <v>435</v>
      </c>
      <c r="B195" s="4" t="s">
        <v>436</v>
      </c>
      <c r="C195" s="5">
        <v>43973.335219907407</v>
      </c>
      <c r="D195" s="4" t="s">
        <v>53</v>
      </c>
      <c r="E195" s="4" t="s">
        <v>54</v>
      </c>
    </row>
    <row r="196" spans="1:5" ht="15" customHeight="1" x14ac:dyDescent="0.2">
      <c r="A196" s="3" t="s">
        <v>437</v>
      </c>
      <c r="B196" s="4" t="s">
        <v>438</v>
      </c>
      <c r="C196" s="5">
        <v>43973.342962962961</v>
      </c>
      <c r="D196" s="4" t="s">
        <v>53</v>
      </c>
      <c r="E196" s="4" t="s">
        <v>58</v>
      </c>
    </row>
    <row r="197" spans="1:5" ht="15" customHeight="1" x14ac:dyDescent="0.2">
      <c r="A197" s="3" t="s">
        <v>439</v>
      </c>
      <c r="B197" s="4" t="s">
        <v>440</v>
      </c>
      <c r="C197" s="5">
        <v>43976.517777777779</v>
      </c>
      <c r="D197" s="4" t="s">
        <v>53</v>
      </c>
      <c r="E197" s="4" t="s">
        <v>54</v>
      </c>
    </row>
    <row r="198" spans="1:5" ht="15" customHeight="1" x14ac:dyDescent="0.2">
      <c r="A198" s="3" t="s">
        <v>441</v>
      </c>
      <c r="B198" s="4" t="s">
        <v>442</v>
      </c>
      <c r="C198" s="5">
        <v>43977.377835648149</v>
      </c>
      <c r="D198" s="4" t="s">
        <v>53</v>
      </c>
      <c r="E198" s="4" t="s">
        <v>54</v>
      </c>
    </row>
    <row r="199" spans="1:5" ht="15" customHeight="1" x14ac:dyDescent="0.2">
      <c r="A199" s="3" t="s">
        <v>443</v>
      </c>
      <c r="B199" s="4" t="s">
        <v>444</v>
      </c>
      <c r="C199" s="5">
        <v>43978.533877314818</v>
      </c>
      <c r="D199" s="4" t="s">
        <v>53</v>
      </c>
      <c r="E199" s="4" t="s">
        <v>54</v>
      </c>
    </row>
    <row r="200" spans="1:5" ht="15" customHeight="1" x14ac:dyDescent="0.2">
      <c r="A200" s="3" t="s">
        <v>445</v>
      </c>
      <c r="B200" s="4" t="s">
        <v>446</v>
      </c>
      <c r="C200" s="5">
        <v>43979.34648148148</v>
      </c>
      <c r="D200" s="4" t="s">
        <v>53</v>
      </c>
      <c r="E200" s="4" t="s">
        <v>54</v>
      </c>
    </row>
    <row r="201" spans="1:5" ht="15" customHeight="1" x14ac:dyDescent="0.2">
      <c r="A201" s="3" t="s">
        <v>447</v>
      </c>
      <c r="B201" s="4" t="s">
        <v>448</v>
      </c>
      <c r="C201" s="5">
        <v>43979.542511574073</v>
      </c>
      <c r="D201" s="4" t="s">
        <v>53</v>
      </c>
      <c r="E201" s="4" t="s">
        <v>54</v>
      </c>
    </row>
    <row r="202" spans="1:5" ht="15" customHeight="1" x14ac:dyDescent="0.2">
      <c r="A202" s="3" t="s">
        <v>449</v>
      </c>
      <c r="B202" s="4" t="s">
        <v>450</v>
      </c>
      <c r="C202" s="5">
        <v>43979.693078703705</v>
      </c>
      <c r="D202" s="4" t="s">
        <v>53</v>
      </c>
      <c r="E202" s="4" t="s">
        <v>54</v>
      </c>
    </row>
    <row r="203" spans="1:5" ht="15" customHeight="1" x14ac:dyDescent="0.2">
      <c r="A203" s="3" t="s">
        <v>451</v>
      </c>
      <c r="B203" s="4" t="s">
        <v>452</v>
      </c>
      <c r="C203" s="5">
        <v>43980.432349537034</v>
      </c>
      <c r="D203" s="4" t="s">
        <v>53</v>
      </c>
      <c r="E203" s="4" t="s">
        <v>54</v>
      </c>
    </row>
    <row r="204" spans="1:5" ht="15" customHeight="1" x14ac:dyDescent="0.2">
      <c r="A204" s="3" t="s">
        <v>453</v>
      </c>
      <c r="B204" s="4" t="s">
        <v>454</v>
      </c>
      <c r="C204" s="5">
        <v>43980.447962962964</v>
      </c>
      <c r="D204" s="4" t="s">
        <v>53</v>
      </c>
      <c r="E204" s="4" t="s">
        <v>54</v>
      </c>
    </row>
    <row r="205" spans="1:5" ht="15" customHeight="1" x14ac:dyDescent="0.2">
      <c r="A205" s="3" t="s">
        <v>455</v>
      </c>
      <c r="B205" s="4" t="s">
        <v>456</v>
      </c>
      <c r="C205" s="5">
        <v>43984.36409722222</v>
      </c>
      <c r="D205" s="4" t="s">
        <v>53</v>
      </c>
      <c r="E205" s="4" t="s">
        <v>54</v>
      </c>
    </row>
    <row r="206" spans="1:5" ht="15" customHeight="1" x14ac:dyDescent="0.2">
      <c r="A206" s="3" t="s">
        <v>457</v>
      </c>
      <c r="B206" s="4" t="s">
        <v>458</v>
      </c>
      <c r="C206" s="5">
        <v>43984.443391203706</v>
      </c>
      <c r="D206" s="4" t="s">
        <v>53</v>
      </c>
      <c r="E206" s="4" t="s">
        <v>54</v>
      </c>
    </row>
    <row r="207" spans="1:5" ht="15" customHeight="1" x14ac:dyDescent="0.2">
      <c r="A207" s="3" t="s">
        <v>459</v>
      </c>
      <c r="B207" s="4" t="s">
        <v>460</v>
      </c>
      <c r="C207" s="5">
        <v>43984.634930555556</v>
      </c>
      <c r="D207" s="4" t="s">
        <v>53</v>
      </c>
      <c r="E207" s="6"/>
    </row>
    <row r="208" spans="1:5" ht="15" customHeight="1" x14ac:dyDescent="0.2">
      <c r="A208" s="3" t="s">
        <v>461</v>
      </c>
      <c r="B208" s="4" t="s">
        <v>462</v>
      </c>
      <c r="C208" s="5">
        <v>43984.635092592594</v>
      </c>
      <c r="D208" s="4" t="s">
        <v>53</v>
      </c>
      <c r="E208" s="4" t="s">
        <v>54</v>
      </c>
    </row>
    <row r="209" spans="1:5" ht="15" customHeight="1" x14ac:dyDescent="0.2">
      <c r="A209" s="3" t="s">
        <v>463</v>
      </c>
      <c r="B209" s="4" t="s">
        <v>464</v>
      </c>
      <c r="C209" s="5">
        <v>43986.463287037041</v>
      </c>
      <c r="D209" s="4" t="s">
        <v>53</v>
      </c>
      <c r="E209" s="4" t="s">
        <v>54</v>
      </c>
    </row>
    <row r="210" spans="1:5" ht="15" customHeight="1" x14ac:dyDescent="0.2">
      <c r="A210" s="3" t="s">
        <v>465</v>
      </c>
      <c r="B210" s="4" t="s">
        <v>466</v>
      </c>
      <c r="C210" s="5">
        <v>43987.420428240737</v>
      </c>
      <c r="D210" s="4" t="s">
        <v>53</v>
      </c>
      <c r="E210" s="4" t="s">
        <v>54</v>
      </c>
    </row>
    <row r="211" spans="1:5" ht="15" customHeight="1" x14ac:dyDescent="0.2">
      <c r="A211" s="3" t="s">
        <v>467</v>
      </c>
      <c r="B211" s="4" t="s">
        <v>468</v>
      </c>
      <c r="C211" s="5">
        <v>43987.465208333335</v>
      </c>
      <c r="D211" s="4" t="s">
        <v>53</v>
      </c>
      <c r="E211" s="4" t="s">
        <v>54</v>
      </c>
    </row>
    <row r="212" spans="1:5" ht="15" customHeight="1" x14ac:dyDescent="0.2">
      <c r="A212" s="3" t="s">
        <v>469</v>
      </c>
      <c r="B212" s="4" t="s">
        <v>470</v>
      </c>
      <c r="C212" s="5">
        <v>43987.474490740744</v>
      </c>
      <c r="D212" s="4" t="s">
        <v>53</v>
      </c>
      <c r="E212" s="4" t="s">
        <v>54</v>
      </c>
    </row>
    <row r="213" spans="1:5" ht="15" customHeight="1" x14ac:dyDescent="0.2">
      <c r="A213" s="3" t="s">
        <v>471</v>
      </c>
      <c r="B213" s="4" t="s">
        <v>83</v>
      </c>
      <c r="C213" s="5">
        <v>43989.417662037034</v>
      </c>
      <c r="D213" s="4" t="s">
        <v>53</v>
      </c>
      <c r="E213" s="4" t="s">
        <v>54</v>
      </c>
    </row>
    <row r="214" spans="1:5" ht="15" customHeight="1" x14ac:dyDescent="0.2">
      <c r="A214" s="3" t="s">
        <v>472</v>
      </c>
      <c r="B214" s="4" t="s">
        <v>473</v>
      </c>
      <c r="C214" s="5">
        <v>43990.592187499999</v>
      </c>
      <c r="D214" s="4" t="s">
        <v>53</v>
      </c>
      <c r="E214" s="4" t="s">
        <v>54</v>
      </c>
    </row>
    <row r="215" spans="1:5" ht="15" customHeight="1" x14ac:dyDescent="0.2">
      <c r="A215" s="3" t="s">
        <v>474</v>
      </c>
      <c r="B215" s="4" t="s">
        <v>475</v>
      </c>
      <c r="C215" s="5">
        <v>43991.545960648145</v>
      </c>
      <c r="D215" s="4" t="s">
        <v>53</v>
      </c>
      <c r="E215" s="4" t="s">
        <v>54</v>
      </c>
    </row>
    <row r="216" spans="1:5" ht="15" customHeight="1" x14ac:dyDescent="0.2">
      <c r="A216" s="3" t="s">
        <v>476</v>
      </c>
      <c r="B216" s="4" t="s">
        <v>477</v>
      </c>
      <c r="C216" s="5">
        <v>43992.424722222226</v>
      </c>
      <c r="D216" s="4" t="s">
        <v>53</v>
      </c>
      <c r="E216" s="4" t="s">
        <v>58</v>
      </c>
    </row>
    <row r="217" spans="1:5" ht="15" customHeight="1" x14ac:dyDescent="0.2">
      <c r="A217" s="3" t="s">
        <v>478</v>
      </c>
      <c r="B217" s="4" t="s">
        <v>479</v>
      </c>
      <c r="C217" s="5">
        <v>43992.488240740742</v>
      </c>
      <c r="D217" s="4" t="s">
        <v>53</v>
      </c>
      <c r="E217" s="4" t="s">
        <v>66</v>
      </c>
    </row>
    <row r="218" spans="1:5" ht="15" customHeight="1" x14ac:dyDescent="0.2">
      <c r="A218" s="3" t="s">
        <v>480</v>
      </c>
      <c r="B218" s="4" t="s">
        <v>481</v>
      </c>
      <c r="C218" s="5">
        <v>43992.591932870368</v>
      </c>
      <c r="D218" s="4" t="s">
        <v>53</v>
      </c>
      <c r="E218" s="4" t="s">
        <v>58</v>
      </c>
    </row>
    <row r="219" spans="1:5" ht="15" customHeight="1" x14ac:dyDescent="0.2">
      <c r="A219" s="3" t="s">
        <v>482</v>
      </c>
      <c r="B219" s="4" t="s">
        <v>483</v>
      </c>
      <c r="C219" s="5">
        <v>43997.505324074074</v>
      </c>
      <c r="D219" s="4" t="s">
        <v>53</v>
      </c>
      <c r="E219" s="4" t="s">
        <v>58</v>
      </c>
    </row>
    <row r="220" spans="1:5" ht="15" customHeight="1" x14ac:dyDescent="0.2">
      <c r="A220" s="3" t="s">
        <v>484</v>
      </c>
      <c r="B220" s="4" t="s">
        <v>485</v>
      </c>
      <c r="C220" s="5">
        <v>43998.419849537036</v>
      </c>
      <c r="D220" s="4" t="s">
        <v>53</v>
      </c>
      <c r="E220" s="4" t="s">
        <v>58</v>
      </c>
    </row>
    <row r="221" spans="1:5" ht="15" customHeight="1" x14ac:dyDescent="0.2">
      <c r="A221" s="3" t="s">
        <v>486</v>
      </c>
      <c r="B221" s="4" t="s">
        <v>487</v>
      </c>
      <c r="C221" s="5">
        <v>43999.388194444444</v>
      </c>
      <c r="D221" s="4" t="s">
        <v>53</v>
      </c>
      <c r="E221" s="4" t="s">
        <v>54</v>
      </c>
    </row>
    <row r="222" spans="1:5" ht="15" customHeight="1" x14ac:dyDescent="0.2">
      <c r="A222" s="3" t="s">
        <v>488</v>
      </c>
      <c r="B222" s="4" t="s">
        <v>489</v>
      </c>
      <c r="C222" s="5">
        <v>44000.374895833331</v>
      </c>
      <c r="D222" s="4" t="s">
        <v>53</v>
      </c>
      <c r="E222" s="4" t="s">
        <v>54</v>
      </c>
    </row>
    <row r="223" spans="1:5" ht="15" customHeight="1" x14ac:dyDescent="0.2">
      <c r="A223" s="3" t="s">
        <v>490</v>
      </c>
      <c r="B223" s="4" t="s">
        <v>491</v>
      </c>
      <c r="C223" s="5">
        <v>44001.140347222223</v>
      </c>
      <c r="D223" s="4" t="s">
        <v>53</v>
      </c>
      <c r="E223" s="4" t="s">
        <v>54</v>
      </c>
    </row>
    <row r="224" spans="1:5" ht="15" customHeight="1" x14ac:dyDescent="0.2">
      <c r="A224" s="3" t="s">
        <v>492</v>
      </c>
      <c r="B224" s="4" t="s">
        <v>493</v>
      </c>
      <c r="C224" s="5">
        <v>44001.409618055557</v>
      </c>
      <c r="D224" s="4" t="s">
        <v>53</v>
      </c>
      <c r="E224" s="4" t="s">
        <v>54</v>
      </c>
    </row>
    <row r="225" spans="1:5" ht="15" customHeight="1" x14ac:dyDescent="0.2">
      <c r="A225" s="3" t="s">
        <v>494</v>
      </c>
      <c r="B225" s="4" t="s">
        <v>83</v>
      </c>
      <c r="C225" s="5">
        <v>44003.41746527778</v>
      </c>
      <c r="D225" s="4" t="s">
        <v>53</v>
      </c>
      <c r="E225" s="4" t="s">
        <v>54</v>
      </c>
    </row>
    <row r="226" spans="1:5" ht="15" customHeight="1" x14ac:dyDescent="0.2">
      <c r="A226" s="3" t="s">
        <v>495</v>
      </c>
      <c r="B226" s="4" t="s">
        <v>496</v>
      </c>
      <c r="C226" s="5">
        <v>44005.556851851848</v>
      </c>
      <c r="D226" s="4" t="s">
        <v>53</v>
      </c>
      <c r="E226" s="4" t="s">
        <v>54</v>
      </c>
    </row>
    <row r="227" spans="1:5" ht="15" customHeight="1" x14ac:dyDescent="0.2">
      <c r="A227" s="3" t="s">
        <v>497</v>
      </c>
      <c r="B227" s="4" t="s">
        <v>498</v>
      </c>
      <c r="C227" s="5">
        <v>44006.974074074074</v>
      </c>
      <c r="D227" s="4" t="s">
        <v>53</v>
      </c>
      <c r="E227" s="4" t="s">
        <v>54</v>
      </c>
    </row>
    <row r="228" spans="1:5" ht="15" customHeight="1" x14ac:dyDescent="0.2">
      <c r="A228" s="3" t="s">
        <v>499</v>
      </c>
      <c r="B228" s="4" t="s">
        <v>500</v>
      </c>
      <c r="C228" s="5">
        <v>44007.359050925923</v>
      </c>
      <c r="D228" s="4" t="s">
        <v>53</v>
      </c>
      <c r="E228" s="4" t="s">
        <v>54</v>
      </c>
    </row>
    <row r="229" spans="1:5" ht="15" customHeight="1" x14ac:dyDescent="0.2">
      <c r="A229" s="3" t="s">
        <v>501</v>
      </c>
      <c r="B229" s="4" t="s">
        <v>83</v>
      </c>
      <c r="C229" s="5">
        <v>44007.418124999997</v>
      </c>
      <c r="D229" s="4" t="s">
        <v>53</v>
      </c>
      <c r="E229" s="4" t="s">
        <v>54</v>
      </c>
    </row>
    <row r="230" spans="1:5" ht="15" customHeight="1" x14ac:dyDescent="0.2">
      <c r="A230" s="3" t="s">
        <v>502</v>
      </c>
      <c r="B230" s="4" t="s">
        <v>503</v>
      </c>
      <c r="C230" s="5">
        <v>44007.5544212963</v>
      </c>
      <c r="D230" s="4" t="s">
        <v>53</v>
      </c>
      <c r="E230" s="4" t="s">
        <v>54</v>
      </c>
    </row>
    <row r="231" spans="1:5" ht="15" customHeight="1" x14ac:dyDescent="0.2">
      <c r="A231" s="3" t="s">
        <v>504</v>
      </c>
      <c r="B231" s="4" t="s">
        <v>505</v>
      </c>
      <c r="C231" s="5">
        <v>44007.696238425924</v>
      </c>
      <c r="D231" s="4" t="s">
        <v>53</v>
      </c>
      <c r="E231" s="4" t="s">
        <v>54</v>
      </c>
    </row>
    <row r="232" spans="1:5" ht="15" customHeight="1" x14ac:dyDescent="0.2">
      <c r="A232" s="3" t="s">
        <v>506</v>
      </c>
      <c r="B232" s="4" t="s">
        <v>507</v>
      </c>
      <c r="C232" s="5">
        <v>44011.511932870373</v>
      </c>
      <c r="D232" s="4" t="s">
        <v>53</v>
      </c>
      <c r="E232" s="4" t="s">
        <v>54</v>
      </c>
    </row>
    <row r="233" spans="1:5" ht="15" customHeight="1" x14ac:dyDescent="0.2">
      <c r="A233" s="3" t="s">
        <v>508</v>
      </c>
      <c r="B233" s="4" t="s">
        <v>509</v>
      </c>
      <c r="C233" s="5">
        <v>44012.362881944442</v>
      </c>
      <c r="D233" s="4" t="s">
        <v>53</v>
      </c>
      <c r="E233" s="4" t="s">
        <v>54</v>
      </c>
    </row>
    <row r="234" spans="1:5" ht="15" customHeight="1" x14ac:dyDescent="0.2">
      <c r="A234" s="3" t="s">
        <v>510</v>
      </c>
      <c r="B234" s="4" t="s">
        <v>511</v>
      </c>
      <c r="C234" s="5">
        <v>44012.478506944448</v>
      </c>
      <c r="D234" s="4" t="s">
        <v>53</v>
      </c>
      <c r="E234" s="4" t="s">
        <v>54</v>
      </c>
    </row>
    <row r="235" spans="1:5" ht="15" customHeight="1" x14ac:dyDescent="0.2">
      <c r="A235" s="3" t="s">
        <v>512</v>
      </c>
      <c r="B235" s="4" t="s">
        <v>513</v>
      </c>
      <c r="C235" s="5">
        <v>44012.659062500003</v>
      </c>
      <c r="D235" s="4" t="s">
        <v>53</v>
      </c>
      <c r="E235" s="4" t="s">
        <v>54</v>
      </c>
    </row>
    <row r="236" spans="1:5" ht="15" customHeight="1" x14ac:dyDescent="0.2">
      <c r="A236" s="3" t="s">
        <v>514</v>
      </c>
      <c r="B236" s="4" t="s">
        <v>515</v>
      </c>
      <c r="C236" s="5">
        <v>44013.587407407409</v>
      </c>
      <c r="D236" s="4" t="s">
        <v>53</v>
      </c>
      <c r="E236" s="4" t="s">
        <v>54</v>
      </c>
    </row>
    <row r="237" spans="1:5" ht="15" customHeight="1" x14ac:dyDescent="0.2">
      <c r="A237" s="3" t="s">
        <v>516</v>
      </c>
      <c r="B237" s="4" t="s">
        <v>517</v>
      </c>
      <c r="C237" s="5">
        <v>44014.372141203705</v>
      </c>
      <c r="D237" s="4" t="s">
        <v>53</v>
      </c>
      <c r="E237" s="4" t="s">
        <v>54</v>
      </c>
    </row>
    <row r="238" spans="1:5" ht="15" customHeight="1" x14ac:dyDescent="0.2">
      <c r="A238" s="3" t="s">
        <v>518</v>
      </c>
      <c r="B238" s="4" t="s">
        <v>83</v>
      </c>
      <c r="C238" s="5">
        <v>44014.417569444442</v>
      </c>
      <c r="D238" s="4" t="s">
        <v>53</v>
      </c>
      <c r="E238" s="4" t="s">
        <v>54</v>
      </c>
    </row>
    <row r="239" spans="1:5" ht="15" customHeight="1" x14ac:dyDescent="0.2">
      <c r="A239" s="3" t="s">
        <v>519</v>
      </c>
      <c r="B239" s="4" t="s">
        <v>520</v>
      </c>
      <c r="C239" s="5">
        <v>44014.543576388889</v>
      </c>
      <c r="D239" s="4" t="s">
        <v>53</v>
      </c>
      <c r="E239" s="4" t="s">
        <v>66</v>
      </c>
    </row>
    <row r="240" spans="1:5" ht="15" customHeight="1" x14ac:dyDescent="0.2">
      <c r="A240" s="3" t="s">
        <v>521</v>
      </c>
      <c r="B240" s="4" t="s">
        <v>522</v>
      </c>
      <c r="C240" s="5">
        <v>44018.37667824074</v>
      </c>
      <c r="D240" s="4" t="s">
        <v>53</v>
      </c>
      <c r="E240" s="4" t="s">
        <v>54</v>
      </c>
    </row>
    <row r="241" spans="1:5" ht="15" customHeight="1" x14ac:dyDescent="0.2">
      <c r="A241" s="3" t="s">
        <v>523</v>
      </c>
      <c r="B241" s="4" t="s">
        <v>524</v>
      </c>
      <c r="C241" s="5">
        <v>44018.383784722224</v>
      </c>
      <c r="D241" s="4" t="s">
        <v>53</v>
      </c>
      <c r="E241" s="4" t="s">
        <v>54</v>
      </c>
    </row>
    <row r="242" spans="1:5" ht="15" customHeight="1" x14ac:dyDescent="0.2">
      <c r="A242" s="3" t="s">
        <v>525</v>
      </c>
      <c r="B242" s="4" t="s">
        <v>526</v>
      </c>
      <c r="C242" s="5">
        <v>44018.549756944441</v>
      </c>
      <c r="D242" s="4" t="s">
        <v>53</v>
      </c>
      <c r="E242" s="4" t="s">
        <v>54</v>
      </c>
    </row>
    <row r="243" spans="1:5" ht="15" customHeight="1" x14ac:dyDescent="0.2">
      <c r="A243" s="3" t="s">
        <v>527</v>
      </c>
      <c r="B243" s="4" t="s">
        <v>528</v>
      </c>
      <c r="C243" s="5">
        <v>44018.628229166665</v>
      </c>
      <c r="D243" s="4" t="s">
        <v>53</v>
      </c>
      <c r="E243" s="4" t="s">
        <v>54</v>
      </c>
    </row>
    <row r="244" spans="1:5" ht="15" customHeight="1" x14ac:dyDescent="0.2">
      <c r="A244" s="3" t="s">
        <v>529</v>
      </c>
      <c r="B244" s="4" t="s">
        <v>530</v>
      </c>
      <c r="C244" s="5">
        <v>44020.520960648151</v>
      </c>
      <c r="D244" s="4" t="s">
        <v>53</v>
      </c>
      <c r="E244" s="4" t="s">
        <v>54</v>
      </c>
    </row>
    <row r="245" spans="1:5" ht="15" customHeight="1" x14ac:dyDescent="0.2">
      <c r="A245" s="3" t="s">
        <v>531</v>
      </c>
      <c r="B245" s="4" t="s">
        <v>532</v>
      </c>
      <c r="C245" s="5">
        <v>44022.44222222222</v>
      </c>
      <c r="D245" s="4" t="s">
        <v>53</v>
      </c>
      <c r="E245" s="4" t="s">
        <v>54</v>
      </c>
    </row>
    <row r="246" spans="1:5" ht="15" customHeight="1" x14ac:dyDescent="0.2">
      <c r="A246" s="3" t="s">
        <v>533</v>
      </c>
      <c r="B246" s="4" t="s">
        <v>534</v>
      </c>
      <c r="C246" s="5">
        <v>44027.401388888888</v>
      </c>
      <c r="D246" s="4" t="s">
        <v>53</v>
      </c>
      <c r="E246" s="4" t="s">
        <v>54</v>
      </c>
    </row>
    <row r="247" spans="1:5" ht="15" customHeight="1" x14ac:dyDescent="0.2">
      <c r="A247" s="3" t="s">
        <v>535</v>
      </c>
      <c r="B247" s="4" t="s">
        <v>536</v>
      </c>
      <c r="C247" s="5">
        <v>44027.455671296295</v>
      </c>
      <c r="D247" s="4" t="s">
        <v>53</v>
      </c>
      <c r="E247" s="4" t="s">
        <v>54</v>
      </c>
    </row>
    <row r="248" spans="1:5" ht="15" customHeight="1" x14ac:dyDescent="0.2">
      <c r="A248" s="3" t="s">
        <v>537</v>
      </c>
      <c r="B248" s="4" t="s">
        <v>538</v>
      </c>
      <c r="C248" s="5">
        <v>44027.634340277778</v>
      </c>
      <c r="D248" s="4" t="s">
        <v>53</v>
      </c>
      <c r="E248" s="4" t="s">
        <v>66</v>
      </c>
    </row>
    <row r="249" spans="1:5" ht="15" customHeight="1" x14ac:dyDescent="0.2">
      <c r="A249" s="3" t="s">
        <v>539</v>
      </c>
      <c r="B249" s="4" t="s">
        <v>83</v>
      </c>
      <c r="C249" s="5">
        <v>44031.417662037034</v>
      </c>
      <c r="D249" s="4" t="s">
        <v>53</v>
      </c>
      <c r="E249" s="4" t="s">
        <v>54</v>
      </c>
    </row>
    <row r="250" spans="1:5" ht="15" customHeight="1" x14ac:dyDescent="0.2">
      <c r="A250" s="3" t="s">
        <v>540</v>
      </c>
      <c r="B250" s="4" t="s">
        <v>541</v>
      </c>
      <c r="C250" s="5">
        <v>44032.515543981484</v>
      </c>
      <c r="D250" s="4" t="s">
        <v>53</v>
      </c>
      <c r="E250" s="4" t="s">
        <v>54</v>
      </c>
    </row>
    <row r="251" spans="1:5" ht="15" customHeight="1" x14ac:dyDescent="0.2">
      <c r="A251" s="3" t="s">
        <v>542</v>
      </c>
      <c r="B251" s="4" t="s">
        <v>543</v>
      </c>
      <c r="C251" s="5">
        <v>44033.380219907405</v>
      </c>
      <c r="D251" s="4" t="s">
        <v>53</v>
      </c>
      <c r="E251" s="4" t="s">
        <v>66</v>
      </c>
    </row>
    <row r="252" spans="1:5" ht="15" customHeight="1" x14ac:dyDescent="0.2">
      <c r="A252" s="3" t="s">
        <v>544</v>
      </c>
      <c r="B252" s="4" t="s">
        <v>545</v>
      </c>
      <c r="C252" s="5">
        <v>44033.66128472222</v>
      </c>
      <c r="D252" s="4" t="s">
        <v>53</v>
      </c>
      <c r="E252" s="4" t="s">
        <v>54</v>
      </c>
    </row>
    <row r="253" spans="1:5" ht="15" customHeight="1" x14ac:dyDescent="0.2">
      <c r="A253" s="3" t="s">
        <v>546</v>
      </c>
      <c r="B253" s="4" t="s">
        <v>547</v>
      </c>
      <c r="C253" s="5">
        <v>44033.686979166669</v>
      </c>
      <c r="D253" s="4" t="s">
        <v>53</v>
      </c>
      <c r="E253" s="4" t="s">
        <v>54</v>
      </c>
    </row>
    <row r="254" spans="1:5" ht="15" customHeight="1" x14ac:dyDescent="0.2">
      <c r="A254" s="3" t="s">
        <v>548</v>
      </c>
      <c r="B254" s="4" t="s">
        <v>549</v>
      </c>
      <c r="C254" s="5">
        <v>44034.381006944444</v>
      </c>
      <c r="D254" s="4" t="s">
        <v>53</v>
      </c>
      <c r="E254" s="4" t="s">
        <v>54</v>
      </c>
    </row>
    <row r="255" spans="1:5" ht="15" customHeight="1" x14ac:dyDescent="0.2">
      <c r="A255" s="3" t="s">
        <v>550</v>
      </c>
      <c r="B255" s="4" t="s">
        <v>551</v>
      </c>
      <c r="C255" s="5">
        <v>44035.427835648145</v>
      </c>
      <c r="D255" s="4" t="s">
        <v>53</v>
      </c>
      <c r="E255" s="4" t="s">
        <v>54</v>
      </c>
    </row>
    <row r="256" spans="1:5" ht="15" customHeight="1" x14ac:dyDescent="0.2">
      <c r="A256" s="3" t="s">
        <v>552</v>
      </c>
      <c r="B256" s="4" t="s">
        <v>553</v>
      </c>
      <c r="C256" s="5">
        <v>44035.562800925924</v>
      </c>
      <c r="D256" s="4" t="s">
        <v>53</v>
      </c>
      <c r="E256" s="4" t="s">
        <v>54</v>
      </c>
    </row>
    <row r="257" spans="1:5" ht="15" customHeight="1" x14ac:dyDescent="0.2">
      <c r="A257" s="3" t="s">
        <v>554</v>
      </c>
      <c r="B257" s="4" t="s">
        <v>555</v>
      </c>
      <c r="C257" s="5">
        <v>44036.368043981478</v>
      </c>
      <c r="D257" s="4" t="s">
        <v>53</v>
      </c>
      <c r="E257" s="4" t="s">
        <v>54</v>
      </c>
    </row>
    <row r="258" spans="1:5" ht="15" customHeight="1" x14ac:dyDescent="0.2">
      <c r="A258" s="3" t="s">
        <v>556</v>
      </c>
      <c r="B258" s="4" t="s">
        <v>557</v>
      </c>
      <c r="C258" s="5">
        <v>44039.481145833335</v>
      </c>
      <c r="D258" s="4" t="s">
        <v>53</v>
      </c>
      <c r="E258" s="4" t="s">
        <v>54</v>
      </c>
    </row>
    <row r="259" spans="1:5" ht="15" customHeight="1" x14ac:dyDescent="0.2">
      <c r="A259" s="3" t="s">
        <v>558</v>
      </c>
      <c r="B259" s="4" t="s">
        <v>559</v>
      </c>
      <c r="C259" s="5">
        <v>44040.613668981481</v>
      </c>
      <c r="D259" s="4" t="s">
        <v>53</v>
      </c>
      <c r="E259" s="4" t="s">
        <v>54</v>
      </c>
    </row>
    <row r="260" spans="1:5" ht="15" customHeight="1" x14ac:dyDescent="0.2">
      <c r="A260" s="3" t="s">
        <v>560</v>
      </c>
      <c r="B260" s="4" t="s">
        <v>561</v>
      </c>
      <c r="C260" s="5">
        <v>44042.486111111109</v>
      </c>
      <c r="D260" s="4" t="s">
        <v>53</v>
      </c>
      <c r="E260" s="4" t="s">
        <v>66</v>
      </c>
    </row>
    <row r="261" spans="1:5" ht="15" customHeight="1" x14ac:dyDescent="0.2">
      <c r="A261" s="3" t="s">
        <v>562</v>
      </c>
      <c r="B261" s="4" t="s">
        <v>563</v>
      </c>
      <c r="C261" s="5">
        <v>44048.488159722219</v>
      </c>
      <c r="D261" s="4" t="s">
        <v>53</v>
      </c>
      <c r="E261" s="4" t="s">
        <v>54</v>
      </c>
    </row>
    <row r="262" spans="1:5" ht="15" customHeight="1" x14ac:dyDescent="0.2">
      <c r="A262" s="3" t="s">
        <v>564</v>
      </c>
      <c r="B262" s="4" t="s">
        <v>565</v>
      </c>
      <c r="C262" s="5">
        <v>44049.394016203703</v>
      </c>
      <c r="D262" s="4" t="s">
        <v>53</v>
      </c>
      <c r="E262" s="4" t="s">
        <v>58</v>
      </c>
    </row>
    <row r="263" spans="1:5" ht="15" customHeight="1" x14ac:dyDescent="0.2">
      <c r="A263" s="3" t="s">
        <v>566</v>
      </c>
      <c r="B263" s="4" t="s">
        <v>567</v>
      </c>
      <c r="C263" s="5">
        <v>44049.538958333331</v>
      </c>
      <c r="D263" s="4" t="s">
        <v>53</v>
      </c>
      <c r="E263" s="4" t="s">
        <v>54</v>
      </c>
    </row>
    <row r="264" spans="1:5" ht="15" customHeight="1" x14ac:dyDescent="0.2">
      <c r="A264" s="3" t="s">
        <v>568</v>
      </c>
      <c r="B264" s="4" t="s">
        <v>569</v>
      </c>
      <c r="C264" s="5">
        <v>44053.586435185185</v>
      </c>
      <c r="D264" s="4" t="s">
        <v>53</v>
      </c>
      <c r="E264" s="4" t="s">
        <v>54</v>
      </c>
    </row>
    <row r="265" spans="1:5" ht="15" customHeight="1" x14ac:dyDescent="0.2">
      <c r="A265" s="3" t="s">
        <v>570</v>
      </c>
      <c r="B265" s="4" t="s">
        <v>83</v>
      </c>
      <c r="C265" s="5">
        <v>44055.417986111112</v>
      </c>
      <c r="D265" s="4" t="s">
        <v>53</v>
      </c>
      <c r="E265" s="4" t="s">
        <v>54</v>
      </c>
    </row>
    <row r="266" spans="1:5" ht="15" customHeight="1" x14ac:dyDescent="0.2">
      <c r="A266" s="3" t="s">
        <v>571</v>
      </c>
      <c r="B266" s="4" t="s">
        <v>572</v>
      </c>
      <c r="C266" s="5">
        <v>44055.461238425924</v>
      </c>
      <c r="D266" s="4" t="s">
        <v>53</v>
      </c>
      <c r="E266" s="4" t="s">
        <v>66</v>
      </c>
    </row>
    <row r="267" spans="1:5" ht="15" customHeight="1" x14ac:dyDescent="0.2">
      <c r="A267" s="3" t="s">
        <v>573</v>
      </c>
      <c r="B267" s="4" t="s">
        <v>574</v>
      </c>
      <c r="C267" s="5">
        <v>44055.512685185182</v>
      </c>
      <c r="D267" s="4" t="s">
        <v>53</v>
      </c>
      <c r="E267" s="4" t="s">
        <v>54</v>
      </c>
    </row>
    <row r="268" spans="1:5" ht="15" customHeight="1" x14ac:dyDescent="0.2">
      <c r="A268" s="3" t="s">
        <v>575</v>
      </c>
      <c r="B268" s="4" t="s">
        <v>576</v>
      </c>
      <c r="C268" s="5">
        <v>44056.450729166667</v>
      </c>
      <c r="D268" s="4" t="s">
        <v>53</v>
      </c>
      <c r="E268" s="4" t="s">
        <v>54</v>
      </c>
    </row>
    <row r="269" spans="1:5" ht="15" customHeight="1" x14ac:dyDescent="0.2">
      <c r="A269" s="3" t="s">
        <v>577</v>
      </c>
      <c r="B269" s="4" t="s">
        <v>578</v>
      </c>
      <c r="C269" s="5">
        <v>44057.47384259259</v>
      </c>
      <c r="D269" s="4" t="s">
        <v>53</v>
      </c>
      <c r="E269" s="4" t="s">
        <v>58</v>
      </c>
    </row>
    <row r="270" spans="1:5" ht="15" customHeight="1" x14ac:dyDescent="0.2">
      <c r="A270" s="3" t="s">
        <v>579</v>
      </c>
      <c r="B270" s="4" t="s">
        <v>580</v>
      </c>
      <c r="C270" s="5">
        <v>44061.380983796298</v>
      </c>
      <c r="D270" s="4" t="s">
        <v>53</v>
      </c>
      <c r="E270" s="4" t="s">
        <v>54</v>
      </c>
    </row>
    <row r="271" spans="1:5" ht="15" customHeight="1" x14ac:dyDescent="0.2">
      <c r="A271" s="3" t="s">
        <v>581</v>
      </c>
      <c r="B271" s="4" t="s">
        <v>582</v>
      </c>
      <c r="C271" s="5">
        <v>44061.47347222222</v>
      </c>
      <c r="D271" s="4" t="s">
        <v>53</v>
      </c>
      <c r="E271" s="4" t="s">
        <v>54</v>
      </c>
    </row>
    <row r="272" spans="1:5" ht="15" customHeight="1" x14ac:dyDescent="0.2">
      <c r="A272" s="3" t="s">
        <v>583</v>
      </c>
      <c r="B272" s="4" t="s">
        <v>584</v>
      </c>
      <c r="C272" s="5">
        <v>44061.547060185185</v>
      </c>
      <c r="D272" s="4" t="s">
        <v>53</v>
      </c>
      <c r="E272" s="4" t="s">
        <v>54</v>
      </c>
    </row>
    <row r="273" spans="1:5" ht="15" customHeight="1" x14ac:dyDescent="0.2">
      <c r="A273" s="3" t="s">
        <v>585</v>
      </c>
      <c r="B273" s="4" t="s">
        <v>586</v>
      </c>
      <c r="C273" s="5">
        <v>44061.58797453704</v>
      </c>
      <c r="D273" s="4" t="s">
        <v>53</v>
      </c>
      <c r="E273" s="4" t="s">
        <v>58</v>
      </c>
    </row>
    <row r="274" spans="1:5" ht="15" customHeight="1" x14ac:dyDescent="0.2">
      <c r="A274" s="3" t="s">
        <v>587</v>
      </c>
      <c r="B274" s="4" t="s">
        <v>588</v>
      </c>
      <c r="C274" s="5">
        <v>44062.448599537034</v>
      </c>
      <c r="D274" s="4" t="s">
        <v>53</v>
      </c>
      <c r="E274" s="4" t="s">
        <v>54</v>
      </c>
    </row>
    <row r="275" spans="1:5" ht="15" customHeight="1" x14ac:dyDescent="0.2">
      <c r="A275" s="3" t="s">
        <v>589</v>
      </c>
      <c r="B275" s="4" t="s">
        <v>83</v>
      </c>
      <c r="C275" s="5">
        <v>44063.417546296296</v>
      </c>
      <c r="D275" s="4" t="s">
        <v>53</v>
      </c>
      <c r="E275" s="4" t="s">
        <v>54</v>
      </c>
    </row>
    <row r="276" spans="1:5" ht="15" customHeight="1" x14ac:dyDescent="0.2">
      <c r="A276" s="3" t="s">
        <v>590</v>
      </c>
      <c r="B276" s="4" t="s">
        <v>591</v>
      </c>
      <c r="C276" s="5">
        <v>44067.3591087963</v>
      </c>
      <c r="D276" s="4" t="s">
        <v>53</v>
      </c>
      <c r="E276" s="4" t="s">
        <v>54</v>
      </c>
    </row>
    <row r="277" spans="1:5" ht="15" customHeight="1" x14ac:dyDescent="0.2">
      <c r="A277" s="3" t="s">
        <v>592</v>
      </c>
      <c r="B277" s="4" t="s">
        <v>593</v>
      </c>
      <c r="C277" s="5">
        <v>44067.376886574071</v>
      </c>
      <c r="D277" s="4" t="s">
        <v>53</v>
      </c>
      <c r="E277" s="4" t="s">
        <v>54</v>
      </c>
    </row>
    <row r="278" spans="1:5" ht="15" customHeight="1" x14ac:dyDescent="0.2">
      <c r="A278" s="3" t="s">
        <v>594</v>
      </c>
      <c r="B278" s="4" t="s">
        <v>595</v>
      </c>
      <c r="C278" s="5">
        <v>44069.500868055555</v>
      </c>
      <c r="D278" s="4" t="s">
        <v>53</v>
      </c>
      <c r="E278" s="4" t="s">
        <v>66</v>
      </c>
    </row>
    <row r="279" spans="1:5" ht="15" customHeight="1" x14ac:dyDescent="0.2">
      <c r="A279" s="3" t="s">
        <v>596</v>
      </c>
      <c r="B279" s="4" t="s">
        <v>83</v>
      </c>
      <c r="C279" s="5">
        <v>44070.418009259258</v>
      </c>
      <c r="D279" s="4" t="s">
        <v>53</v>
      </c>
      <c r="E279" s="4" t="s">
        <v>54</v>
      </c>
    </row>
    <row r="280" spans="1:5" ht="15" customHeight="1" x14ac:dyDescent="0.2">
      <c r="A280" s="3" t="s">
        <v>597</v>
      </c>
      <c r="B280" s="4" t="s">
        <v>598</v>
      </c>
      <c r="C280" s="5">
        <v>44074.560624999998</v>
      </c>
      <c r="D280" s="4" t="s">
        <v>53</v>
      </c>
      <c r="E280" s="4" t="s">
        <v>58</v>
      </c>
    </row>
    <row r="281" spans="1:5" ht="15" customHeight="1" x14ac:dyDescent="0.2">
      <c r="A281" s="3" t="s">
        <v>599</v>
      </c>
      <c r="B281" s="4" t="s">
        <v>600</v>
      </c>
      <c r="C281" s="5">
        <v>44074.60460648148</v>
      </c>
      <c r="D281" s="4" t="s">
        <v>53</v>
      </c>
      <c r="E281" s="4" t="s">
        <v>54</v>
      </c>
    </row>
    <row r="282" spans="1:5" ht="15" customHeight="1" x14ac:dyDescent="0.2">
      <c r="A282" s="3" t="s">
        <v>601</v>
      </c>
      <c r="B282" s="4" t="s">
        <v>602</v>
      </c>
      <c r="C282" s="5">
        <v>44074.607847222222</v>
      </c>
      <c r="D282" s="4" t="s">
        <v>53</v>
      </c>
      <c r="E282" s="4" t="s">
        <v>54</v>
      </c>
    </row>
    <row r="283" spans="1:5" ht="15" customHeight="1" x14ac:dyDescent="0.2">
      <c r="A283" s="3" t="s">
        <v>603</v>
      </c>
      <c r="B283" s="4" t="s">
        <v>83</v>
      </c>
      <c r="C283" s="5">
        <v>44075.417708333334</v>
      </c>
      <c r="D283" s="4" t="s">
        <v>53</v>
      </c>
      <c r="E283" s="4" t="s">
        <v>54</v>
      </c>
    </row>
    <row r="284" spans="1:5" ht="15" customHeight="1" x14ac:dyDescent="0.2">
      <c r="A284" s="3" t="s">
        <v>604</v>
      </c>
      <c r="B284" s="4" t="s">
        <v>605</v>
      </c>
      <c r="C284" s="5">
        <v>44075.470231481479</v>
      </c>
      <c r="D284" s="4" t="s">
        <v>53</v>
      </c>
      <c r="E284" s="4" t="s">
        <v>58</v>
      </c>
    </row>
    <row r="285" spans="1:5" ht="15" customHeight="1" x14ac:dyDescent="0.2">
      <c r="A285" s="3" t="s">
        <v>606</v>
      </c>
      <c r="B285" s="4" t="s">
        <v>607</v>
      </c>
      <c r="C285" s="5">
        <v>44078.422314814816</v>
      </c>
      <c r="D285" s="4" t="s">
        <v>53</v>
      </c>
      <c r="E285" s="4" t="s">
        <v>54</v>
      </c>
    </row>
    <row r="286" spans="1:5" ht="15" customHeight="1" x14ac:dyDescent="0.2">
      <c r="A286" s="3" t="s">
        <v>608</v>
      </c>
      <c r="B286" s="4" t="s">
        <v>609</v>
      </c>
      <c r="C286" s="5">
        <v>44081.565648148149</v>
      </c>
      <c r="D286" s="4" t="s">
        <v>53</v>
      </c>
      <c r="E286" s="4" t="s">
        <v>54</v>
      </c>
    </row>
    <row r="287" spans="1:5" ht="15" customHeight="1" x14ac:dyDescent="0.2">
      <c r="A287" s="3" t="s">
        <v>610</v>
      </c>
      <c r="B287" s="4" t="s">
        <v>611</v>
      </c>
      <c r="C287" s="5">
        <v>44082.362951388888</v>
      </c>
      <c r="D287" s="4" t="s">
        <v>53</v>
      </c>
      <c r="E287" s="4" t="s">
        <v>58</v>
      </c>
    </row>
    <row r="288" spans="1:5" ht="15" customHeight="1" x14ac:dyDescent="0.2">
      <c r="A288" s="3" t="s">
        <v>612</v>
      </c>
      <c r="B288" s="4" t="s">
        <v>83</v>
      </c>
      <c r="C288" s="5">
        <v>44082.418009259258</v>
      </c>
      <c r="D288" s="4" t="s">
        <v>53</v>
      </c>
      <c r="E288" s="4" t="s">
        <v>54</v>
      </c>
    </row>
    <row r="289" spans="1:5" ht="15" customHeight="1" x14ac:dyDescent="0.2">
      <c r="A289" s="3" t="s">
        <v>613</v>
      </c>
      <c r="B289" s="4" t="s">
        <v>614</v>
      </c>
      <c r="C289" s="5">
        <v>44083.356712962966</v>
      </c>
      <c r="D289" s="4" t="s">
        <v>53</v>
      </c>
      <c r="E289" s="4" t="s">
        <v>54</v>
      </c>
    </row>
    <row r="290" spans="1:5" ht="15" customHeight="1" x14ac:dyDescent="0.2">
      <c r="A290" s="3" t="s">
        <v>615</v>
      </c>
      <c r="B290" s="4" t="s">
        <v>616</v>
      </c>
      <c r="C290" s="5">
        <v>44085.38490740741</v>
      </c>
      <c r="D290" s="4" t="s">
        <v>53</v>
      </c>
      <c r="E290" s="4" t="s">
        <v>54</v>
      </c>
    </row>
    <row r="291" spans="1:5" ht="15" customHeight="1" x14ac:dyDescent="0.2">
      <c r="A291" s="3" t="s">
        <v>617</v>
      </c>
      <c r="B291" s="4" t="s">
        <v>618</v>
      </c>
      <c r="C291" s="5">
        <v>44085.433923611112</v>
      </c>
      <c r="D291" s="4" t="s">
        <v>53</v>
      </c>
      <c r="E291" s="4" t="s">
        <v>58</v>
      </c>
    </row>
    <row r="292" spans="1:5" ht="15" customHeight="1" x14ac:dyDescent="0.2">
      <c r="A292" s="3" t="s">
        <v>619</v>
      </c>
      <c r="B292" s="4" t="s">
        <v>620</v>
      </c>
      <c r="C292" s="5">
        <v>44085.435011574074</v>
      </c>
      <c r="D292" s="4" t="s">
        <v>53</v>
      </c>
      <c r="E292" s="4" t="s">
        <v>54</v>
      </c>
    </row>
    <row r="293" spans="1:5" ht="15" customHeight="1" x14ac:dyDescent="0.2">
      <c r="A293" s="3" t="s">
        <v>621</v>
      </c>
      <c r="B293" s="4" t="s">
        <v>622</v>
      </c>
      <c r="C293" s="5">
        <v>44092.498703703706</v>
      </c>
      <c r="D293" s="4" t="s">
        <v>53</v>
      </c>
      <c r="E293" s="4" t="s">
        <v>54</v>
      </c>
    </row>
    <row r="294" spans="1:5" ht="15" customHeight="1" x14ac:dyDescent="0.2">
      <c r="A294" s="3" t="s">
        <v>623</v>
      </c>
      <c r="B294" s="4" t="s">
        <v>624</v>
      </c>
      <c r="C294" s="5">
        <v>44095.568680555552</v>
      </c>
      <c r="D294" s="4" t="s">
        <v>53</v>
      </c>
      <c r="E294" s="4" t="s">
        <v>54</v>
      </c>
    </row>
    <row r="295" spans="1:5" ht="15" customHeight="1" x14ac:dyDescent="0.2">
      <c r="A295" s="3" t="s">
        <v>625</v>
      </c>
      <c r="B295" s="4" t="s">
        <v>626</v>
      </c>
      <c r="C295" s="5">
        <v>44096.635335648149</v>
      </c>
      <c r="D295" s="4" t="s">
        <v>53</v>
      </c>
      <c r="E295" s="4" t="s">
        <v>66</v>
      </c>
    </row>
    <row r="296" spans="1:5" ht="15" customHeight="1" x14ac:dyDescent="0.2">
      <c r="A296" s="3" t="s">
        <v>627</v>
      </c>
      <c r="B296" s="4" t="s">
        <v>628</v>
      </c>
      <c r="C296" s="5">
        <v>44096.661805555559</v>
      </c>
      <c r="D296" s="4" t="s">
        <v>53</v>
      </c>
      <c r="E296" s="4" t="s">
        <v>54</v>
      </c>
    </row>
    <row r="297" spans="1:5" ht="15" customHeight="1" x14ac:dyDescent="0.2">
      <c r="A297" s="3" t="s">
        <v>629</v>
      </c>
      <c r="B297" s="4" t="s">
        <v>630</v>
      </c>
      <c r="C297" s="5">
        <v>44098.407465277778</v>
      </c>
      <c r="D297" s="4" t="s">
        <v>53</v>
      </c>
      <c r="E297" s="4" t="s">
        <v>66</v>
      </c>
    </row>
    <row r="298" spans="1:5" ht="15" customHeight="1" x14ac:dyDescent="0.2">
      <c r="A298" s="3" t="s">
        <v>631</v>
      </c>
      <c r="B298" s="4" t="s">
        <v>632</v>
      </c>
      <c r="C298" s="5">
        <v>44102.407847222225</v>
      </c>
      <c r="D298" s="4" t="s">
        <v>53</v>
      </c>
      <c r="E298" s="4" t="s">
        <v>58</v>
      </c>
    </row>
    <row r="299" spans="1:5" ht="15" customHeight="1" x14ac:dyDescent="0.2">
      <c r="A299" s="3" t="s">
        <v>633</v>
      </c>
      <c r="B299" s="4" t="s">
        <v>634</v>
      </c>
      <c r="C299" s="5">
        <v>44102.452511574076</v>
      </c>
      <c r="D299" s="4" t="s">
        <v>53</v>
      </c>
      <c r="E299" s="4" t="s">
        <v>54</v>
      </c>
    </row>
    <row r="300" spans="1:5" ht="15" customHeight="1" x14ac:dyDescent="0.2">
      <c r="A300" s="3" t="s">
        <v>635</v>
      </c>
      <c r="B300" s="4" t="s">
        <v>636</v>
      </c>
      <c r="C300" s="5">
        <v>44103.394803240742</v>
      </c>
      <c r="D300" s="4" t="s">
        <v>53</v>
      </c>
      <c r="E300" s="4" t="s">
        <v>54</v>
      </c>
    </row>
    <row r="301" spans="1:5" ht="15" customHeight="1" x14ac:dyDescent="0.2">
      <c r="A301" s="3" t="s">
        <v>637</v>
      </c>
      <c r="B301" s="4" t="s">
        <v>638</v>
      </c>
      <c r="C301" s="5">
        <v>44103.490266203706</v>
      </c>
      <c r="D301" s="4" t="s">
        <v>53</v>
      </c>
      <c r="E301" s="4" t="s">
        <v>62</v>
      </c>
    </row>
    <row r="302" spans="1:5" ht="15" customHeight="1" x14ac:dyDescent="0.2">
      <c r="A302" s="3" t="s">
        <v>639</v>
      </c>
      <c r="B302" s="4" t="s">
        <v>640</v>
      </c>
      <c r="C302" s="5">
        <v>44103.558067129627</v>
      </c>
      <c r="D302" s="4" t="s">
        <v>53</v>
      </c>
      <c r="E302" s="4" t="s">
        <v>54</v>
      </c>
    </row>
    <row r="303" spans="1:5" ht="15" customHeight="1" x14ac:dyDescent="0.2">
      <c r="A303" s="3" t="s">
        <v>641</v>
      </c>
      <c r="B303" s="4" t="s">
        <v>642</v>
      </c>
      <c r="C303" s="5">
        <v>44103.639131944445</v>
      </c>
      <c r="D303" s="4" t="s">
        <v>53</v>
      </c>
      <c r="E303" s="4" t="s">
        <v>66</v>
      </c>
    </row>
    <row r="304" spans="1:5" ht="15" customHeight="1" x14ac:dyDescent="0.2">
      <c r="A304" s="3" t="s">
        <v>643</v>
      </c>
      <c r="B304" s="4" t="s">
        <v>644</v>
      </c>
      <c r="C304" s="5">
        <v>44104.365833333337</v>
      </c>
      <c r="D304" s="4" t="s">
        <v>53</v>
      </c>
      <c r="E304" s="4" t="s">
        <v>54</v>
      </c>
    </row>
    <row r="305" spans="1:5" ht="15" customHeight="1" x14ac:dyDescent="0.2">
      <c r="A305" s="3" t="s">
        <v>645</v>
      </c>
      <c r="B305" s="4" t="s">
        <v>646</v>
      </c>
      <c r="C305" s="5">
        <v>44104.46947916667</v>
      </c>
      <c r="D305" s="4" t="s">
        <v>53</v>
      </c>
      <c r="E305" s="4" t="s">
        <v>54</v>
      </c>
    </row>
    <row r="306" spans="1:5" ht="15" customHeight="1" x14ac:dyDescent="0.2">
      <c r="A306" s="3" t="s">
        <v>647</v>
      </c>
      <c r="B306" s="4" t="s">
        <v>648</v>
      </c>
      <c r="C306" s="5">
        <v>44104.496423611112</v>
      </c>
      <c r="D306" s="4" t="s">
        <v>53</v>
      </c>
      <c r="E306" s="4" t="s">
        <v>54</v>
      </c>
    </row>
    <row r="307" spans="1:5" ht="15" customHeight="1" x14ac:dyDescent="0.2">
      <c r="A307" s="3" t="s">
        <v>649</v>
      </c>
      <c r="B307" s="4" t="s">
        <v>650</v>
      </c>
      <c r="C307" s="5">
        <v>44104.517858796295</v>
      </c>
      <c r="D307" s="4" t="s">
        <v>53</v>
      </c>
      <c r="E307" s="4" t="s">
        <v>54</v>
      </c>
    </row>
    <row r="308" spans="1:5" ht="15" customHeight="1" x14ac:dyDescent="0.2">
      <c r="A308" s="3" t="s">
        <v>651</v>
      </c>
      <c r="B308" s="4" t="s">
        <v>652</v>
      </c>
      <c r="C308" s="5">
        <v>44105.599756944444</v>
      </c>
      <c r="D308" s="4" t="s">
        <v>53</v>
      </c>
      <c r="E308" s="4" t="s">
        <v>66</v>
      </c>
    </row>
    <row r="309" spans="1:5" ht="15" customHeight="1" x14ac:dyDescent="0.2">
      <c r="A309" s="3" t="s">
        <v>653</v>
      </c>
      <c r="B309" s="4" t="s">
        <v>654</v>
      </c>
      <c r="C309" s="5">
        <v>44106.496863425928</v>
      </c>
      <c r="D309" s="4" t="s">
        <v>53</v>
      </c>
      <c r="E309" s="4" t="s">
        <v>66</v>
      </c>
    </row>
    <row r="310" spans="1:5" ht="15" customHeight="1" x14ac:dyDescent="0.2">
      <c r="A310" s="3" t="s">
        <v>655</v>
      </c>
      <c r="B310" s="4" t="s">
        <v>656</v>
      </c>
      <c r="C310" s="5">
        <v>44106.508877314816</v>
      </c>
      <c r="D310" s="4" t="s">
        <v>53</v>
      </c>
      <c r="E310" s="4" t="s">
        <v>54</v>
      </c>
    </row>
    <row r="311" spans="1:5" ht="15" customHeight="1" x14ac:dyDescent="0.2">
      <c r="A311" s="3" t="s">
        <v>657</v>
      </c>
      <c r="B311" s="4" t="s">
        <v>658</v>
      </c>
      <c r="C311" s="5">
        <v>44106.671446759261</v>
      </c>
      <c r="D311" s="4" t="s">
        <v>659</v>
      </c>
      <c r="E311" s="4" t="s">
        <v>58</v>
      </c>
    </row>
    <row r="312" spans="1:5" ht="15" customHeight="1" x14ac:dyDescent="0.2">
      <c r="A312" s="3" t="s">
        <v>660</v>
      </c>
      <c r="B312" s="4" t="s">
        <v>661</v>
      </c>
      <c r="C312" s="5">
        <v>44109.387881944444</v>
      </c>
      <c r="D312" s="4" t="s">
        <v>53</v>
      </c>
      <c r="E312" s="4" t="s">
        <v>54</v>
      </c>
    </row>
    <row r="313" spans="1:5" ht="15" customHeight="1" x14ac:dyDescent="0.2">
      <c r="A313" s="3" t="s">
        <v>662</v>
      </c>
      <c r="B313" s="4" t="s">
        <v>663</v>
      </c>
      <c r="C313" s="5">
        <v>44109.463182870371</v>
      </c>
      <c r="D313" s="4" t="s">
        <v>53</v>
      </c>
      <c r="E313" s="4" t="s">
        <v>54</v>
      </c>
    </row>
    <row r="314" spans="1:5" ht="15" customHeight="1" x14ac:dyDescent="0.2">
      <c r="A314" s="3" t="s">
        <v>664</v>
      </c>
      <c r="B314" s="4" t="s">
        <v>665</v>
      </c>
      <c r="C314" s="5">
        <v>44109.479733796295</v>
      </c>
      <c r="D314" s="4" t="s">
        <v>53</v>
      </c>
      <c r="E314" s="4" t="s">
        <v>66</v>
      </c>
    </row>
    <row r="315" spans="1:5" ht="15" customHeight="1" x14ac:dyDescent="0.2">
      <c r="A315" s="3" t="s">
        <v>666</v>
      </c>
      <c r="B315" s="4" t="s">
        <v>667</v>
      </c>
      <c r="C315" s="5">
        <v>44110.355266203704</v>
      </c>
      <c r="D315" s="4" t="s">
        <v>53</v>
      </c>
      <c r="E315" s="4" t="s">
        <v>54</v>
      </c>
    </row>
    <row r="316" spans="1:5" ht="15" customHeight="1" x14ac:dyDescent="0.2">
      <c r="A316" s="3" t="s">
        <v>668</v>
      </c>
      <c r="B316" s="4" t="s">
        <v>669</v>
      </c>
      <c r="C316" s="5">
        <v>44110.514918981484</v>
      </c>
      <c r="D316" s="4" t="s">
        <v>53</v>
      </c>
      <c r="E316" s="4" t="s">
        <v>58</v>
      </c>
    </row>
    <row r="317" spans="1:5" ht="15" customHeight="1" x14ac:dyDescent="0.2">
      <c r="A317" s="3" t="s">
        <v>670</v>
      </c>
      <c r="B317" s="4" t="s">
        <v>671</v>
      </c>
      <c r="C317" s="5">
        <v>44110.555821759262</v>
      </c>
      <c r="D317" s="4" t="s">
        <v>53</v>
      </c>
      <c r="E317" s="4" t="s">
        <v>54</v>
      </c>
    </row>
    <row r="318" spans="1:5" ht="15" customHeight="1" x14ac:dyDescent="0.2">
      <c r="A318" s="3" t="s">
        <v>672</v>
      </c>
      <c r="B318" s="4" t="s">
        <v>673</v>
      </c>
      <c r="C318" s="5">
        <v>44110.654618055552</v>
      </c>
      <c r="D318" s="4" t="s">
        <v>53</v>
      </c>
      <c r="E318" s="4" t="s">
        <v>54</v>
      </c>
    </row>
    <row r="319" spans="1:5" ht="15" customHeight="1" x14ac:dyDescent="0.2">
      <c r="A319" s="3" t="s">
        <v>674</v>
      </c>
      <c r="B319" s="4" t="s">
        <v>675</v>
      </c>
      <c r="C319" s="5">
        <v>44110.68378472222</v>
      </c>
      <c r="D319" s="4" t="s">
        <v>53</v>
      </c>
      <c r="E319" s="4" t="s">
        <v>54</v>
      </c>
    </row>
    <row r="320" spans="1:5" ht="15" customHeight="1" x14ac:dyDescent="0.2">
      <c r="A320" s="3" t="s">
        <v>676</v>
      </c>
      <c r="B320" s="4" t="s">
        <v>677</v>
      </c>
      <c r="C320" s="5">
        <v>44111.558645833335</v>
      </c>
      <c r="D320" s="4" t="s">
        <v>53</v>
      </c>
      <c r="E320" s="4" t="s">
        <v>58</v>
      </c>
    </row>
    <row r="321" spans="1:5" ht="15" customHeight="1" x14ac:dyDescent="0.2">
      <c r="A321" s="3" t="s">
        <v>678</v>
      </c>
      <c r="B321" s="4" t="s">
        <v>679</v>
      </c>
      <c r="C321" s="5">
        <v>44111.625787037039</v>
      </c>
      <c r="D321" s="4" t="s">
        <v>53</v>
      </c>
      <c r="E321" s="4" t="s">
        <v>54</v>
      </c>
    </row>
    <row r="322" spans="1:5" ht="15" customHeight="1" x14ac:dyDescent="0.2">
      <c r="A322" s="3" t="s">
        <v>680</v>
      </c>
      <c r="B322" s="4" t="s">
        <v>681</v>
      </c>
      <c r="C322" s="5">
        <v>44111.682523148149</v>
      </c>
      <c r="D322" s="4" t="s">
        <v>53</v>
      </c>
      <c r="E322" s="4" t="s">
        <v>58</v>
      </c>
    </row>
    <row r="323" spans="1:5" ht="15" customHeight="1" x14ac:dyDescent="0.2">
      <c r="A323" s="3" t="s">
        <v>682</v>
      </c>
      <c r="B323" s="4" t="s">
        <v>683</v>
      </c>
      <c r="C323" s="5">
        <v>44112.391435185185</v>
      </c>
      <c r="D323" s="4" t="s">
        <v>53</v>
      </c>
      <c r="E323" s="4" t="s">
        <v>54</v>
      </c>
    </row>
    <row r="324" spans="1:5" ht="15" customHeight="1" x14ac:dyDescent="0.2">
      <c r="A324" s="3" t="s">
        <v>684</v>
      </c>
      <c r="B324" s="4" t="s">
        <v>685</v>
      </c>
      <c r="C324" s="5">
        <v>44113.550324074073</v>
      </c>
      <c r="D324" s="4" t="s">
        <v>53</v>
      </c>
      <c r="E324" s="4" t="s">
        <v>54</v>
      </c>
    </row>
    <row r="325" spans="1:5" ht="15" customHeight="1" x14ac:dyDescent="0.2">
      <c r="A325" s="3" t="s">
        <v>686</v>
      </c>
      <c r="B325" s="4" t="s">
        <v>687</v>
      </c>
      <c r="C325" s="5">
        <v>44113.6174537037</v>
      </c>
      <c r="D325" s="4" t="s">
        <v>53</v>
      </c>
      <c r="E325" s="4" t="s">
        <v>54</v>
      </c>
    </row>
    <row r="326" spans="1:5" ht="15" customHeight="1" x14ac:dyDescent="0.2">
      <c r="A326" s="3" t="s">
        <v>688</v>
      </c>
      <c r="B326" s="4" t="s">
        <v>689</v>
      </c>
      <c r="C326" s="5">
        <v>44113.637465277781</v>
      </c>
      <c r="D326" s="4" t="s">
        <v>53</v>
      </c>
      <c r="E326" s="4" t="s">
        <v>58</v>
      </c>
    </row>
    <row r="327" spans="1:5" ht="15" customHeight="1" x14ac:dyDescent="0.2">
      <c r="A327" s="3" t="s">
        <v>690</v>
      </c>
      <c r="B327" s="4" t="s">
        <v>691</v>
      </c>
      <c r="C327" s="5">
        <v>44116.362002314818</v>
      </c>
      <c r="D327" s="4" t="s">
        <v>53</v>
      </c>
      <c r="E327" s="4" t="s">
        <v>58</v>
      </c>
    </row>
    <row r="328" spans="1:5" ht="15" customHeight="1" x14ac:dyDescent="0.2">
      <c r="A328" s="3" t="s">
        <v>692</v>
      </c>
      <c r="B328" s="4" t="s">
        <v>693</v>
      </c>
      <c r="C328" s="5">
        <v>44116.378298611111</v>
      </c>
      <c r="D328" s="4" t="s">
        <v>53</v>
      </c>
      <c r="E328" s="4" t="s">
        <v>54</v>
      </c>
    </row>
    <row r="329" spans="1:5" ht="15" customHeight="1" x14ac:dyDescent="0.2">
      <c r="A329" s="3" t="s">
        <v>694</v>
      </c>
      <c r="B329" s="4" t="s">
        <v>695</v>
      </c>
      <c r="C329" s="5">
        <v>44116.45076388889</v>
      </c>
      <c r="D329" s="4" t="s">
        <v>53</v>
      </c>
      <c r="E329" s="4" t="s">
        <v>54</v>
      </c>
    </row>
    <row r="330" spans="1:5" ht="15" customHeight="1" x14ac:dyDescent="0.2">
      <c r="A330" s="3" t="s">
        <v>696</v>
      </c>
      <c r="B330" s="4" t="s">
        <v>697</v>
      </c>
      <c r="C330" s="5">
        <v>44117.633645833332</v>
      </c>
      <c r="D330" s="4" t="s">
        <v>53</v>
      </c>
      <c r="E330" s="4" t="s">
        <v>54</v>
      </c>
    </row>
    <row r="331" spans="1:5" ht="15" customHeight="1" x14ac:dyDescent="0.2">
      <c r="A331" s="3" t="s">
        <v>698</v>
      </c>
      <c r="B331" s="4" t="s">
        <v>699</v>
      </c>
      <c r="C331" s="5">
        <v>44117.635185185187</v>
      </c>
      <c r="D331" s="4" t="s">
        <v>53</v>
      </c>
      <c r="E331" s="4" t="s">
        <v>58</v>
      </c>
    </row>
    <row r="332" spans="1:5" ht="15" customHeight="1" x14ac:dyDescent="0.2">
      <c r="A332" s="3" t="s">
        <v>700</v>
      </c>
      <c r="B332" s="4" t="s">
        <v>701</v>
      </c>
      <c r="C332" s="5">
        <v>44118.481747685182</v>
      </c>
      <c r="D332" s="4" t="s">
        <v>53</v>
      </c>
      <c r="E332" s="4" t="s">
        <v>58</v>
      </c>
    </row>
    <row r="333" spans="1:5" ht="15" customHeight="1" x14ac:dyDescent="0.2">
      <c r="A333" s="3" t="s">
        <v>702</v>
      </c>
      <c r="B333" s="4" t="s">
        <v>703</v>
      </c>
      <c r="C333" s="5">
        <v>44119.365011574075</v>
      </c>
      <c r="D333" s="4" t="s">
        <v>53</v>
      </c>
      <c r="E333" s="4" t="s">
        <v>54</v>
      </c>
    </row>
    <row r="334" spans="1:5" ht="15" customHeight="1" x14ac:dyDescent="0.2">
      <c r="A334" s="3" t="s">
        <v>704</v>
      </c>
      <c r="B334" s="4" t="s">
        <v>705</v>
      </c>
      <c r="C334" s="5">
        <v>44119.40896990741</v>
      </c>
      <c r="D334" s="4" t="s">
        <v>53</v>
      </c>
      <c r="E334" s="4" t="s">
        <v>58</v>
      </c>
    </row>
    <row r="335" spans="1:5" ht="15" customHeight="1" x14ac:dyDescent="0.2">
      <c r="A335" s="3" t="s">
        <v>706</v>
      </c>
      <c r="B335" s="4" t="s">
        <v>707</v>
      </c>
      <c r="C335" s="5">
        <v>44119.542060185187</v>
      </c>
      <c r="D335" s="4" t="s">
        <v>53</v>
      </c>
      <c r="E335" s="4" t="s">
        <v>54</v>
      </c>
    </row>
    <row r="336" spans="1:5" ht="15" customHeight="1" x14ac:dyDescent="0.2">
      <c r="A336" s="3" t="s">
        <v>708</v>
      </c>
      <c r="B336" s="4" t="s">
        <v>709</v>
      </c>
      <c r="C336" s="5">
        <v>44119.578912037039</v>
      </c>
      <c r="D336" s="4" t="s">
        <v>53</v>
      </c>
      <c r="E336" s="4" t="s">
        <v>54</v>
      </c>
    </row>
    <row r="337" spans="1:5" ht="15" customHeight="1" x14ac:dyDescent="0.2">
      <c r="A337" s="3" t="s">
        <v>710</v>
      </c>
      <c r="B337" s="4" t="s">
        <v>711</v>
      </c>
      <c r="C337" s="5">
        <v>44119.648761574077</v>
      </c>
      <c r="D337" s="4" t="s">
        <v>53</v>
      </c>
      <c r="E337" s="4" t="s">
        <v>58</v>
      </c>
    </row>
    <row r="338" spans="1:5" ht="15" customHeight="1" x14ac:dyDescent="0.2">
      <c r="A338" s="3" t="s">
        <v>712</v>
      </c>
      <c r="B338" s="4" t="s">
        <v>713</v>
      </c>
      <c r="C338" s="5">
        <v>44119.708379629628</v>
      </c>
      <c r="D338" s="4" t="s">
        <v>53</v>
      </c>
      <c r="E338" s="4" t="s">
        <v>54</v>
      </c>
    </row>
    <row r="339" spans="1:5" ht="15" customHeight="1" x14ac:dyDescent="0.2">
      <c r="A339" s="3" t="s">
        <v>714</v>
      </c>
      <c r="B339" s="4" t="s">
        <v>715</v>
      </c>
      <c r="C339" s="5">
        <v>44120.378252314818</v>
      </c>
      <c r="D339" s="4" t="s">
        <v>53</v>
      </c>
      <c r="E339" s="4" t="s">
        <v>54</v>
      </c>
    </row>
    <row r="340" spans="1:5" ht="15" customHeight="1" x14ac:dyDescent="0.2">
      <c r="A340" s="3" t="s">
        <v>716</v>
      </c>
      <c r="B340" s="4" t="s">
        <v>717</v>
      </c>
      <c r="C340" s="5">
        <v>44120.484548611108</v>
      </c>
      <c r="D340" s="4" t="s">
        <v>53</v>
      </c>
      <c r="E340" s="4" t="s">
        <v>54</v>
      </c>
    </row>
    <row r="341" spans="1:5" ht="15" customHeight="1" x14ac:dyDescent="0.2">
      <c r="A341" s="3" t="s">
        <v>718</v>
      </c>
      <c r="B341" s="4" t="s">
        <v>719</v>
      </c>
      <c r="C341" s="5">
        <v>44120.509282407409</v>
      </c>
      <c r="D341" s="4" t="s">
        <v>53</v>
      </c>
      <c r="E341" s="4" t="s">
        <v>54</v>
      </c>
    </row>
    <row r="342" spans="1:5" ht="15" customHeight="1" x14ac:dyDescent="0.2">
      <c r="A342" s="3" t="s">
        <v>720</v>
      </c>
      <c r="B342" s="4" t="s">
        <v>721</v>
      </c>
      <c r="C342" s="5">
        <v>44123.41064814815</v>
      </c>
      <c r="D342" s="4" t="s">
        <v>53</v>
      </c>
      <c r="E342" s="4" t="s">
        <v>54</v>
      </c>
    </row>
    <row r="343" spans="1:5" ht="15" customHeight="1" x14ac:dyDescent="0.2">
      <c r="A343" s="3" t="s">
        <v>722</v>
      </c>
      <c r="B343" s="4" t="s">
        <v>723</v>
      </c>
      <c r="C343" s="5">
        <v>44123.421550925923</v>
      </c>
      <c r="D343" s="4" t="s">
        <v>53</v>
      </c>
      <c r="E343" s="4" t="s">
        <v>54</v>
      </c>
    </row>
    <row r="344" spans="1:5" ht="15" customHeight="1" x14ac:dyDescent="0.2">
      <c r="A344" s="3" t="s">
        <v>724</v>
      </c>
      <c r="B344" s="4" t="s">
        <v>725</v>
      </c>
      <c r="C344" s="5">
        <v>44124.343506944446</v>
      </c>
      <c r="D344" s="4" t="s">
        <v>53</v>
      </c>
      <c r="E344" s="4" t="s">
        <v>54</v>
      </c>
    </row>
    <row r="345" spans="1:5" ht="15" customHeight="1" x14ac:dyDescent="0.2">
      <c r="A345" s="3" t="s">
        <v>726</v>
      </c>
      <c r="B345" s="4" t="s">
        <v>727</v>
      </c>
      <c r="C345" s="5">
        <v>44124.37127314815</v>
      </c>
      <c r="D345" s="4" t="s">
        <v>53</v>
      </c>
      <c r="E345" s="4" t="s">
        <v>54</v>
      </c>
    </row>
    <row r="346" spans="1:5" ht="15" customHeight="1" x14ac:dyDescent="0.2">
      <c r="A346" s="3" t="s">
        <v>728</v>
      </c>
      <c r="B346" s="4" t="s">
        <v>729</v>
      </c>
      <c r="C346" s="5">
        <v>44124.50172453704</v>
      </c>
      <c r="D346" s="4" t="s">
        <v>53</v>
      </c>
      <c r="E346" s="4" t="s">
        <v>58</v>
      </c>
    </row>
    <row r="347" spans="1:5" ht="15" customHeight="1" x14ac:dyDescent="0.2">
      <c r="A347" s="3" t="s">
        <v>730</v>
      </c>
      <c r="B347" s="4" t="s">
        <v>731</v>
      </c>
      <c r="C347" s="5">
        <v>44124.561655092592</v>
      </c>
      <c r="D347" s="4" t="s">
        <v>53</v>
      </c>
      <c r="E347" s="4" t="s">
        <v>54</v>
      </c>
    </row>
    <row r="348" spans="1:5" ht="15" customHeight="1" x14ac:dyDescent="0.2">
      <c r="A348" s="3" t="s">
        <v>732</v>
      </c>
      <c r="B348" s="4" t="s">
        <v>733</v>
      </c>
      <c r="C348" s="5">
        <v>44125.428900462961</v>
      </c>
      <c r="D348" s="4" t="s">
        <v>53</v>
      </c>
      <c r="E348" s="4" t="s">
        <v>54</v>
      </c>
    </row>
    <row r="349" spans="1:5" ht="15" customHeight="1" x14ac:dyDescent="0.2">
      <c r="A349" s="3" t="s">
        <v>734</v>
      </c>
      <c r="B349" s="4" t="s">
        <v>735</v>
      </c>
      <c r="C349" s="5">
        <v>44125.472280092596</v>
      </c>
      <c r="D349" s="4" t="s">
        <v>53</v>
      </c>
      <c r="E349" s="4" t="s">
        <v>54</v>
      </c>
    </row>
    <row r="350" spans="1:5" ht="15" customHeight="1" x14ac:dyDescent="0.2">
      <c r="A350" s="3" t="s">
        <v>736</v>
      </c>
      <c r="B350" s="4" t="s">
        <v>737</v>
      </c>
      <c r="C350" s="5">
        <v>44125.50540509259</v>
      </c>
      <c r="D350" s="4" t="s">
        <v>53</v>
      </c>
      <c r="E350" s="4" t="s">
        <v>54</v>
      </c>
    </row>
    <row r="351" spans="1:5" ht="15" customHeight="1" x14ac:dyDescent="0.2">
      <c r="A351" s="3" t="s">
        <v>738</v>
      </c>
      <c r="B351" s="4" t="s">
        <v>739</v>
      </c>
      <c r="C351" s="5">
        <v>44126.686782407407</v>
      </c>
      <c r="D351" s="4" t="s">
        <v>53</v>
      </c>
      <c r="E351" s="4" t="s">
        <v>66</v>
      </c>
    </row>
    <row r="352" spans="1:5" ht="15" customHeight="1" x14ac:dyDescent="0.2">
      <c r="A352" s="3" t="s">
        <v>740</v>
      </c>
      <c r="B352" s="4" t="s">
        <v>741</v>
      </c>
      <c r="C352" s="5">
        <v>44127.358194444445</v>
      </c>
      <c r="D352" s="4" t="s">
        <v>53</v>
      </c>
      <c r="E352" s="4" t="s">
        <v>66</v>
      </c>
    </row>
    <row r="353" spans="1:5" ht="15" customHeight="1" x14ac:dyDescent="0.2">
      <c r="A353" s="3" t="s">
        <v>742</v>
      </c>
      <c r="B353" s="4" t="s">
        <v>743</v>
      </c>
      <c r="C353" s="5">
        <v>44130.408148148148</v>
      </c>
      <c r="D353" s="4" t="s">
        <v>53</v>
      </c>
      <c r="E353" s="4" t="s">
        <v>54</v>
      </c>
    </row>
    <row r="354" spans="1:5" ht="15" customHeight="1" x14ac:dyDescent="0.2">
      <c r="A354" s="3" t="s">
        <v>744</v>
      </c>
      <c r="B354" s="4" t="s">
        <v>745</v>
      </c>
      <c r="C354" s="5">
        <v>44131.653090277781</v>
      </c>
      <c r="D354" s="4" t="s">
        <v>53</v>
      </c>
      <c r="E354" s="4" t="s">
        <v>54</v>
      </c>
    </row>
    <row r="355" spans="1:5" ht="15" customHeight="1" x14ac:dyDescent="0.2">
      <c r="A355" s="3" t="s">
        <v>746</v>
      </c>
      <c r="B355" s="4" t="s">
        <v>747</v>
      </c>
      <c r="C355" s="5">
        <v>44132.404166666667</v>
      </c>
      <c r="D355" s="4" t="s">
        <v>53</v>
      </c>
      <c r="E355" s="4" t="s">
        <v>54</v>
      </c>
    </row>
    <row r="356" spans="1:5" ht="15" customHeight="1" x14ac:dyDescent="0.2">
      <c r="A356" s="3" t="s">
        <v>748</v>
      </c>
      <c r="B356" s="4" t="s">
        <v>749</v>
      </c>
      <c r="C356" s="5">
        <v>44133.396620370368</v>
      </c>
      <c r="D356" s="4" t="s">
        <v>53</v>
      </c>
      <c r="E356" s="4" t="s">
        <v>54</v>
      </c>
    </row>
    <row r="357" spans="1:5" ht="15" customHeight="1" x14ac:dyDescent="0.2">
      <c r="A357" s="3" t="s">
        <v>750</v>
      </c>
      <c r="B357" s="4" t="s">
        <v>751</v>
      </c>
      <c r="C357" s="5">
        <v>44133.689131944448</v>
      </c>
      <c r="D357" s="4" t="s">
        <v>53</v>
      </c>
      <c r="E357" s="4" t="s">
        <v>54</v>
      </c>
    </row>
    <row r="358" spans="1:5" ht="15" customHeight="1" x14ac:dyDescent="0.2">
      <c r="A358" s="3" t="s">
        <v>752</v>
      </c>
      <c r="B358" s="4" t="s">
        <v>753</v>
      </c>
      <c r="C358" s="5">
        <v>44134.405787037038</v>
      </c>
      <c r="D358" s="4" t="s">
        <v>53</v>
      </c>
      <c r="E358" s="4" t="s">
        <v>66</v>
      </c>
    </row>
    <row r="359" spans="1:5" ht="15" customHeight="1" x14ac:dyDescent="0.2">
      <c r="A359" s="3" t="s">
        <v>754</v>
      </c>
      <c r="B359" s="4" t="s">
        <v>755</v>
      </c>
      <c r="C359" s="5">
        <v>44134.494814814818</v>
      </c>
      <c r="D359" s="4" t="s">
        <v>53</v>
      </c>
      <c r="E359" s="4" t="s">
        <v>66</v>
      </c>
    </row>
    <row r="360" spans="1:5" ht="15" customHeight="1" x14ac:dyDescent="0.2">
      <c r="A360" s="3" t="s">
        <v>756</v>
      </c>
      <c r="B360" s="4" t="s">
        <v>757</v>
      </c>
      <c r="C360" s="5">
        <v>44134.500277777777</v>
      </c>
      <c r="D360" s="4" t="s">
        <v>53</v>
      </c>
      <c r="E360" s="4" t="s">
        <v>66</v>
      </c>
    </row>
    <row r="361" spans="1:5" ht="15" customHeight="1" x14ac:dyDescent="0.2">
      <c r="A361" s="3" t="s">
        <v>758</v>
      </c>
      <c r="B361" s="4" t="s">
        <v>759</v>
      </c>
      <c r="C361" s="5">
        <v>44134.508692129632</v>
      </c>
      <c r="D361" s="4" t="s">
        <v>53</v>
      </c>
      <c r="E361" s="4" t="s">
        <v>66</v>
      </c>
    </row>
    <row r="362" spans="1:5" ht="15" customHeight="1" x14ac:dyDescent="0.2">
      <c r="A362" s="3" t="s">
        <v>760</v>
      </c>
      <c r="B362" s="4" t="s">
        <v>761</v>
      </c>
      <c r="C362" s="5">
        <v>44138.557245370372</v>
      </c>
      <c r="D362" s="4" t="s">
        <v>53</v>
      </c>
      <c r="E362" s="4" t="s">
        <v>58</v>
      </c>
    </row>
    <row r="363" spans="1:5" ht="15" customHeight="1" x14ac:dyDescent="0.2">
      <c r="A363" s="3" t="s">
        <v>762</v>
      </c>
      <c r="B363" s="4" t="s">
        <v>763</v>
      </c>
      <c r="C363" s="5">
        <v>44139.484675925924</v>
      </c>
      <c r="D363" s="4" t="s">
        <v>53</v>
      </c>
      <c r="E363" s="4" t="s">
        <v>54</v>
      </c>
    </row>
    <row r="364" spans="1:5" ht="15" customHeight="1" x14ac:dyDescent="0.2">
      <c r="A364" s="3" t="s">
        <v>764</v>
      </c>
      <c r="B364" s="4" t="s">
        <v>765</v>
      </c>
      <c r="C364" s="5">
        <v>44140.550787037035</v>
      </c>
      <c r="D364" s="4" t="s">
        <v>53</v>
      </c>
      <c r="E364" s="4" t="s">
        <v>54</v>
      </c>
    </row>
    <row r="365" spans="1:5" ht="15" customHeight="1" x14ac:dyDescent="0.2">
      <c r="A365" s="3" t="s">
        <v>766</v>
      </c>
      <c r="B365" s="4" t="s">
        <v>767</v>
      </c>
      <c r="C365" s="5">
        <v>44140.693796296298</v>
      </c>
      <c r="D365" s="4" t="s">
        <v>53</v>
      </c>
      <c r="E365" s="4" t="s">
        <v>209</v>
      </c>
    </row>
    <row r="366" spans="1:5" ht="15" customHeight="1" x14ac:dyDescent="0.2">
      <c r="A366" s="3" t="s">
        <v>768</v>
      </c>
      <c r="B366" s="4" t="s">
        <v>636</v>
      </c>
      <c r="C366" s="5">
        <v>44141.521932870368</v>
      </c>
      <c r="D366" s="4" t="s">
        <v>53</v>
      </c>
      <c r="E366" s="4" t="s">
        <v>54</v>
      </c>
    </row>
    <row r="367" spans="1:5" ht="15" customHeight="1" x14ac:dyDescent="0.2">
      <c r="A367" s="3" t="s">
        <v>769</v>
      </c>
      <c r="B367" s="4" t="s">
        <v>770</v>
      </c>
      <c r="C367" s="5">
        <v>44141.697685185187</v>
      </c>
      <c r="D367" s="4" t="s">
        <v>53</v>
      </c>
      <c r="E367" s="4" t="s">
        <v>54</v>
      </c>
    </row>
    <row r="368" spans="1:5" ht="15" customHeight="1" x14ac:dyDescent="0.2">
      <c r="A368" s="3" t="s">
        <v>771</v>
      </c>
      <c r="B368" s="4" t="s">
        <v>772</v>
      </c>
      <c r="C368" s="5">
        <v>44145.525706018518</v>
      </c>
      <c r="D368" s="4" t="s">
        <v>53</v>
      </c>
      <c r="E368" s="4" t="s">
        <v>54</v>
      </c>
    </row>
    <row r="369" spans="1:5" ht="15" customHeight="1" x14ac:dyDescent="0.2">
      <c r="A369" s="3" t="s">
        <v>773</v>
      </c>
      <c r="B369" s="4" t="s">
        <v>774</v>
      </c>
      <c r="C369" s="5">
        <v>44146.599050925928</v>
      </c>
      <c r="D369" s="4" t="s">
        <v>53</v>
      </c>
      <c r="E369" s="4" t="s">
        <v>58</v>
      </c>
    </row>
    <row r="370" spans="1:5" ht="15" customHeight="1" x14ac:dyDescent="0.2">
      <c r="A370" s="3" t="s">
        <v>775</v>
      </c>
      <c r="B370" s="4" t="s">
        <v>776</v>
      </c>
      <c r="C370" s="5">
        <v>44147.532546296294</v>
      </c>
      <c r="D370" s="4" t="s">
        <v>53</v>
      </c>
      <c r="E370" s="4" t="s">
        <v>58</v>
      </c>
    </row>
    <row r="371" spans="1:5" ht="15" customHeight="1" x14ac:dyDescent="0.2">
      <c r="A371" s="3" t="s">
        <v>777</v>
      </c>
      <c r="B371" s="4" t="s">
        <v>778</v>
      </c>
      <c r="C371" s="5">
        <v>44148.41883101852</v>
      </c>
      <c r="D371" s="4" t="s">
        <v>53</v>
      </c>
      <c r="E371" s="4" t="s">
        <v>54</v>
      </c>
    </row>
    <row r="372" spans="1:5" ht="15" customHeight="1" x14ac:dyDescent="0.2">
      <c r="A372" s="3" t="s">
        <v>779</v>
      </c>
      <c r="B372" s="4" t="s">
        <v>780</v>
      </c>
      <c r="C372" s="5">
        <v>44148.538356481484</v>
      </c>
      <c r="D372" s="4" t="s">
        <v>53</v>
      </c>
      <c r="E372" s="4" t="s">
        <v>58</v>
      </c>
    </row>
    <row r="373" spans="1:5" ht="15" customHeight="1" x14ac:dyDescent="0.2">
      <c r="A373" s="3" t="s">
        <v>781</v>
      </c>
      <c r="B373" s="4" t="s">
        <v>782</v>
      </c>
      <c r="C373" s="5">
        <v>44151.370115740741</v>
      </c>
      <c r="D373" s="4" t="s">
        <v>53</v>
      </c>
      <c r="E373" s="4" t="s">
        <v>62</v>
      </c>
    </row>
    <row r="374" spans="1:5" ht="15" customHeight="1" x14ac:dyDescent="0.2">
      <c r="A374" s="3" t="s">
        <v>783</v>
      </c>
      <c r="B374" s="4" t="s">
        <v>784</v>
      </c>
      <c r="C374" s="5">
        <v>44151.503981481481</v>
      </c>
      <c r="D374" s="4" t="s">
        <v>53</v>
      </c>
      <c r="E374" s="4" t="s">
        <v>54</v>
      </c>
    </row>
    <row r="375" spans="1:5" ht="15" customHeight="1" x14ac:dyDescent="0.2">
      <c r="A375" s="3" t="s">
        <v>785</v>
      </c>
      <c r="B375" s="4" t="s">
        <v>786</v>
      </c>
      <c r="C375" s="5">
        <v>44153.392430555556</v>
      </c>
      <c r="D375" s="4" t="s">
        <v>53</v>
      </c>
      <c r="E375" s="4" t="s">
        <v>54</v>
      </c>
    </row>
    <row r="376" spans="1:5" ht="15" customHeight="1" x14ac:dyDescent="0.2">
      <c r="A376" s="3" t="s">
        <v>787</v>
      </c>
      <c r="B376" s="4" t="s">
        <v>788</v>
      </c>
      <c r="C376" s="5">
        <v>44155.695694444446</v>
      </c>
      <c r="D376" s="4" t="s">
        <v>53</v>
      </c>
      <c r="E376" s="4" t="s">
        <v>62</v>
      </c>
    </row>
    <row r="377" spans="1:5" ht="15" customHeight="1" x14ac:dyDescent="0.2">
      <c r="A377" s="3" t="s">
        <v>789</v>
      </c>
      <c r="B377" s="4" t="s">
        <v>790</v>
      </c>
      <c r="C377" s="5">
        <v>44159.407511574071</v>
      </c>
      <c r="D377" s="4" t="s">
        <v>53</v>
      </c>
      <c r="E377" s="4" t="s">
        <v>58</v>
      </c>
    </row>
    <row r="378" spans="1:5" ht="15" customHeight="1" x14ac:dyDescent="0.2">
      <c r="A378" s="3" t="s">
        <v>791</v>
      </c>
      <c r="B378" s="4" t="s">
        <v>792</v>
      </c>
      <c r="C378" s="5">
        <v>44161.367696759262</v>
      </c>
      <c r="D378" s="4" t="s">
        <v>53</v>
      </c>
      <c r="E378" s="4" t="s">
        <v>58</v>
      </c>
    </row>
    <row r="379" spans="1:5" ht="15" customHeight="1" x14ac:dyDescent="0.2">
      <c r="A379" s="3" t="s">
        <v>793</v>
      </c>
      <c r="B379" s="4" t="s">
        <v>794</v>
      </c>
      <c r="C379" s="5">
        <v>44162.368877314817</v>
      </c>
      <c r="D379" s="4" t="s">
        <v>53</v>
      </c>
      <c r="E379" s="4" t="s">
        <v>66</v>
      </c>
    </row>
    <row r="380" spans="1:5" ht="15" customHeight="1" x14ac:dyDescent="0.2">
      <c r="A380" s="3" t="s">
        <v>795</v>
      </c>
      <c r="B380" s="4" t="s">
        <v>796</v>
      </c>
      <c r="C380" s="5">
        <v>44162.374768518515</v>
      </c>
      <c r="D380" s="4" t="s">
        <v>53</v>
      </c>
      <c r="E380" s="4" t="s">
        <v>58</v>
      </c>
    </row>
    <row r="381" spans="1:5" ht="15" customHeight="1" x14ac:dyDescent="0.2">
      <c r="A381" s="3" t="s">
        <v>797</v>
      </c>
      <c r="B381" s="4" t="s">
        <v>798</v>
      </c>
      <c r="C381" s="5">
        <v>44162.440671296295</v>
      </c>
      <c r="D381" s="4" t="s">
        <v>53</v>
      </c>
      <c r="E381" s="4" t="s">
        <v>58</v>
      </c>
    </row>
    <row r="382" spans="1:5" ht="15" customHeight="1" x14ac:dyDescent="0.2">
      <c r="A382" s="3" t="s">
        <v>799</v>
      </c>
      <c r="B382" s="4" t="s">
        <v>800</v>
      </c>
      <c r="C382" s="5">
        <v>44162.597442129627</v>
      </c>
      <c r="D382" s="4" t="s">
        <v>53</v>
      </c>
      <c r="E382" s="4" t="s">
        <v>54</v>
      </c>
    </row>
    <row r="383" spans="1:5" ht="15" customHeight="1" x14ac:dyDescent="0.2">
      <c r="A383" s="3" t="s">
        <v>801</v>
      </c>
      <c r="B383" s="4" t="s">
        <v>802</v>
      </c>
      <c r="C383" s="5">
        <v>44165.448368055557</v>
      </c>
      <c r="D383" s="4" t="s">
        <v>53</v>
      </c>
      <c r="E383" s="4" t="s">
        <v>58</v>
      </c>
    </row>
    <row r="384" spans="1:5" ht="15" customHeight="1" x14ac:dyDescent="0.2">
      <c r="A384" s="3" t="s">
        <v>803</v>
      </c>
      <c r="B384" s="4" t="s">
        <v>804</v>
      </c>
      <c r="C384" s="5">
        <v>44165.634722222225</v>
      </c>
      <c r="D384" s="4" t="s">
        <v>53</v>
      </c>
      <c r="E384" s="4" t="s">
        <v>58</v>
      </c>
    </row>
    <row r="385" spans="1:5" ht="15" customHeight="1" x14ac:dyDescent="0.2">
      <c r="A385" s="3" t="s">
        <v>805</v>
      </c>
      <c r="B385" s="4" t="s">
        <v>796</v>
      </c>
      <c r="C385" s="5">
        <v>44166.439791666664</v>
      </c>
      <c r="D385" s="4" t="s">
        <v>53</v>
      </c>
      <c r="E385" s="4" t="s">
        <v>58</v>
      </c>
    </row>
    <row r="386" spans="1:5" ht="15" customHeight="1" x14ac:dyDescent="0.2">
      <c r="A386" s="3" t="s">
        <v>806</v>
      </c>
      <c r="B386" s="4" t="s">
        <v>807</v>
      </c>
      <c r="C386" s="5">
        <v>44166.533182870371</v>
      </c>
      <c r="D386" s="4" t="s">
        <v>53</v>
      </c>
      <c r="E386" s="4" t="s">
        <v>58</v>
      </c>
    </row>
    <row r="387" spans="1:5" ht="15" customHeight="1" x14ac:dyDescent="0.2">
      <c r="A387" s="3" t="s">
        <v>808</v>
      </c>
      <c r="B387" s="4" t="s">
        <v>809</v>
      </c>
      <c r="C387" s="5">
        <v>44166.578229166669</v>
      </c>
      <c r="D387" s="4" t="s">
        <v>53</v>
      </c>
      <c r="E387" s="4" t="s">
        <v>54</v>
      </c>
    </row>
    <row r="388" spans="1:5" ht="15" customHeight="1" x14ac:dyDescent="0.2">
      <c r="A388" s="3" t="s">
        <v>810</v>
      </c>
      <c r="B388" s="4" t="s">
        <v>811</v>
      </c>
      <c r="C388" s="5">
        <v>44166.629016203704</v>
      </c>
      <c r="D388" s="4" t="s">
        <v>53</v>
      </c>
      <c r="E388" s="4" t="s">
        <v>54</v>
      </c>
    </row>
    <row r="389" spans="1:5" ht="15" customHeight="1" x14ac:dyDescent="0.2">
      <c r="A389" s="3" t="s">
        <v>812</v>
      </c>
      <c r="B389" s="4" t="s">
        <v>813</v>
      </c>
      <c r="C389" s="5">
        <v>44167.418599537035</v>
      </c>
      <c r="D389" s="4" t="s">
        <v>53</v>
      </c>
      <c r="E389" s="4" t="s">
        <v>58</v>
      </c>
    </row>
    <row r="390" spans="1:5" ht="15" customHeight="1" x14ac:dyDescent="0.2">
      <c r="A390" s="3" t="s">
        <v>814</v>
      </c>
      <c r="B390" s="4" t="s">
        <v>815</v>
      </c>
      <c r="C390" s="5">
        <v>44167.551689814813</v>
      </c>
      <c r="D390" s="4" t="s">
        <v>53</v>
      </c>
      <c r="E390" s="4" t="s">
        <v>58</v>
      </c>
    </row>
    <row r="391" spans="1:5" ht="15" customHeight="1" x14ac:dyDescent="0.2">
      <c r="A391" s="3" t="s">
        <v>816</v>
      </c>
      <c r="B391" s="4" t="s">
        <v>817</v>
      </c>
      <c r="C391" s="5">
        <v>44168.677812499998</v>
      </c>
      <c r="D391" s="4" t="s">
        <v>53</v>
      </c>
      <c r="E391" s="4" t="s">
        <v>62</v>
      </c>
    </row>
    <row r="392" spans="1:5" ht="15" customHeight="1" x14ac:dyDescent="0.2">
      <c r="A392" s="3" t="s">
        <v>818</v>
      </c>
      <c r="B392" s="4" t="s">
        <v>819</v>
      </c>
      <c r="C392" s="5">
        <v>44168.684178240743</v>
      </c>
      <c r="D392" s="4" t="s">
        <v>53</v>
      </c>
      <c r="E392" s="4" t="s">
        <v>54</v>
      </c>
    </row>
    <row r="393" spans="1:5" ht="15" customHeight="1" x14ac:dyDescent="0.2">
      <c r="A393" s="3" t="s">
        <v>820</v>
      </c>
      <c r="B393" s="4" t="s">
        <v>821</v>
      </c>
      <c r="C393" s="5">
        <v>44169.477175925924</v>
      </c>
      <c r="D393" s="4" t="s">
        <v>53</v>
      </c>
      <c r="E393" s="4" t="s">
        <v>58</v>
      </c>
    </row>
    <row r="394" spans="1:5" ht="15" customHeight="1" x14ac:dyDescent="0.2">
      <c r="A394" s="3" t="s">
        <v>822</v>
      </c>
      <c r="B394" s="4" t="s">
        <v>823</v>
      </c>
      <c r="C394" s="5">
        <v>44172.35628472222</v>
      </c>
      <c r="D394" s="4" t="s">
        <v>53</v>
      </c>
      <c r="E394" s="4" t="s">
        <v>58</v>
      </c>
    </row>
    <row r="395" spans="1:5" ht="15" customHeight="1" x14ac:dyDescent="0.2">
      <c r="A395" s="3" t="s">
        <v>824</v>
      </c>
      <c r="B395" s="4" t="s">
        <v>825</v>
      </c>
      <c r="C395" s="5">
        <v>44172.573263888888</v>
      </c>
      <c r="D395" s="4" t="s">
        <v>53</v>
      </c>
      <c r="E395" s="4" t="s">
        <v>54</v>
      </c>
    </row>
    <row r="396" spans="1:5" ht="15" customHeight="1" x14ac:dyDescent="0.2">
      <c r="A396" s="3" t="s">
        <v>826</v>
      </c>
      <c r="B396" s="4" t="s">
        <v>827</v>
      </c>
      <c r="C396" s="5">
        <v>44172.676817129628</v>
      </c>
      <c r="D396" s="4" t="s">
        <v>53</v>
      </c>
      <c r="E396" s="4" t="s">
        <v>54</v>
      </c>
    </row>
    <row r="397" spans="1:5" ht="15" customHeight="1" x14ac:dyDescent="0.2">
      <c r="A397" s="3" t="s">
        <v>828</v>
      </c>
      <c r="B397" s="4" t="s">
        <v>829</v>
      </c>
      <c r="C397" s="5">
        <v>44173.473229166666</v>
      </c>
      <c r="D397" s="4" t="s">
        <v>53</v>
      </c>
      <c r="E397" s="4" t="s">
        <v>54</v>
      </c>
    </row>
    <row r="398" spans="1:5" ht="15" customHeight="1" x14ac:dyDescent="0.2">
      <c r="A398" s="3" t="s">
        <v>830</v>
      </c>
      <c r="B398" s="4" t="s">
        <v>831</v>
      </c>
      <c r="C398" s="5">
        <v>44174.388761574075</v>
      </c>
      <c r="D398" s="4" t="s">
        <v>53</v>
      </c>
      <c r="E398" s="4" t="s">
        <v>54</v>
      </c>
    </row>
    <row r="399" spans="1:5" ht="15" customHeight="1" x14ac:dyDescent="0.2">
      <c r="A399" s="3" t="s">
        <v>832</v>
      </c>
      <c r="B399" s="4" t="s">
        <v>833</v>
      </c>
      <c r="C399" s="5">
        <v>44174.395162037035</v>
      </c>
      <c r="D399" s="4" t="s">
        <v>53</v>
      </c>
      <c r="E399" s="4" t="s">
        <v>58</v>
      </c>
    </row>
    <row r="400" spans="1:5" ht="15" customHeight="1" x14ac:dyDescent="0.2">
      <c r="A400" s="3" t="s">
        <v>834</v>
      </c>
      <c r="B400" s="4" t="s">
        <v>835</v>
      </c>
      <c r="C400" s="5">
        <v>44174.411041666666</v>
      </c>
      <c r="D400" s="4" t="s">
        <v>53</v>
      </c>
      <c r="E400" s="4" t="s">
        <v>54</v>
      </c>
    </row>
    <row r="401" spans="1:5" ht="15" customHeight="1" x14ac:dyDescent="0.2">
      <c r="A401" s="3" t="s">
        <v>836</v>
      </c>
      <c r="B401" s="4" t="s">
        <v>837</v>
      </c>
      <c r="C401" s="5">
        <v>44174.629305555558</v>
      </c>
      <c r="D401" s="4" t="s">
        <v>53</v>
      </c>
      <c r="E401" s="4" t="s">
        <v>54</v>
      </c>
    </row>
    <row r="402" spans="1:5" ht="15" customHeight="1" x14ac:dyDescent="0.2">
      <c r="A402" s="3" t="s">
        <v>838</v>
      </c>
      <c r="B402" s="4" t="s">
        <v>839</v>
      </c>
      <c r="C402" s="5">
        <v>44174.630694444444</v>
      </c>
      <c r="D402" s="4" t="s">
        <v>53</v>
      </c>
      <c r="E402" s="4" t="s">
        <v>54</v>
      </c>
    </row>
    <row r="403" spans="1:5" ht="15" customHeight="1" x14ac:dyDescent="0.2">
      <c r="A403" s="3" t="s">
        <v>840</v>
      </c>
      <c r="B403" s="4" t="s">
        <v>841</v>
      </c>
      <c r="C403" s="5">
        <v>44174.711863425924</v>
      </c>
      <c r="D403" s="4" t="s">
        <v>53</v>
      </c>
      <c r="E403" s="4" t="s">
        <v>54</v>
      </c>
    </row>
    <row r="404" spans="1:5" ht="15" customHeight="1" x14ac:dyDescent="0.2">
      <c r="A404" s="3" t="s">
        <v>842</v>
      </c>
      <c r="B404" s="4" t="s">
        <v>843</v>
      </c>
      <c r="C404" s="5">
        <v>44175.470196759263</v>
      </c>
      <c r="D404" s="4" t="s">
        <v>53</v>
      </c>
      <c r="E404" s="4" t="s">
        <v>54</v>
      </c>
    </row>
    <row r="405" spans="1:5" ht="15" customHeight="1" x14ac:dyDescent="0.2">
      <c r="A405" s="3" t="s">
        <v>844</v>
      </c>
      <c r="B405" s="4" t="s">
        <v>845</v>
      </c>
      <c r="C405" s="5">
        <v>44176.374386574076</v>
      </c>
      <c r="D405" s="4" t="s">
        <v>53</v>
      </c>
      <c r="E405" s="4" t="s">
        <v>58</v>
      </c>
    </row>
    <row r="406" spans="1:5" ht="15" customHeight="1" x14ac:dyDescent="0.2">
      <c r="A406" s="3" t="s">
        <v>846</v>
      </c>
      <c r="B406" s="4" t="s">
        <v>847</v>
      </c>
      <c r="C406" s="5">
        <v>44179.539409722223</v>
      </c>
      <c r="D406" s="4" t="s">
        <v>53</v>
      </c>
      <c r="E406" s="4" t="s">
        <v>62</v>
      </c>
    </row>
    <row r="407" spans="1:5" ht="15" customHeight="1" x14ac:dyDescent="0.2">
      <c r="A407" s="3" t="s">
        <v>848</v>
      </c>
      <c r="B407" s="4" t="s">
        <v>849</v>
      </c>
      <c r="C407" s="5">
        <v>44179.681168981479</v>
      </c>
      <c r="D407" s="4" t="s">
        <v>53</v>
      </c>
      <c r="E407" s="4" t="s">
        <v>58</v>
      </c>
    </row>
    <row r="408" spans="1:5" ht="15" customHeight="1" x14ac:dyDescent="0.2">
      <c r="A408" s="3" t="s">
        <v>850</v>
      </c>
      <c r="B408" s="4" t="s">
        <v>851</v>
      </c>
      <c r="C408" s="5">
        <v>44182.702476851853</v>
      </c>
      <c r="D408" s="4" t="s">
        <v>53</v>
      </c>
      <c r="E408" s="4" t="s">
        <v>58</v>
      </c>
    </row>
    <row r="409" spans="1:5" ht="15" customHeight="1" x14ac:dyDescent="0.2">
      <c r="A409" s="3" t="s">
        <v>852</v>
      </c>
      <c r="B409" s="4" t="s">
        <v>853</v>
      </c>
      <c r="C409" s="5">
        <v>44186.367303240739</v>
      </c>
      <c r="D409" s="4" t="s">
        <v>53</v>
      </c>
      <c r="E409" s="4" t="s">
        <v>62</v>
      </c>
    </row>
    <row r="410" spans="1:5" ht="15" customHeight="1" x14ac:dyDescent="0.2">
      <c r="A410" s="3" t="s">
        <v>854</v>
      </c>
      <c r="B410" s="4" t="s">
        <v>855</v>
      </c>
      <c r="C410" s="5">
        <v>44186.689212962963</v>
      </c>
      <c r="D410" s="4" t="s">
        <v>53</v>
      </c>
      <c r="E410" s="4" t="s">
        <v>58</v>
      </c>
    </row>
    <row r="411" spans="1:5" ht="15" customHeight="1" x14ac:dyDescent="0.2">
      <c r="A411" s="3" t="s">
        <v>856</v>
      </c>
      <c r="B411" s="4" t="s">
        <v>857</v>
      </c>
      <c r="C411" s="5">
        <v>44195.400347222225</v>
      </c>
      <c r="D411" s="4" t="s">
        <v>53</v>
      </c>
      <c r="E411" s="4" t="s">
        <v>858</v>
      </c>
    </row>
  </sheetData>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5598B-528B-4F87-A868-1E4969D9A504}">
  <sheetPr>
    <pageSetUpPr fitToPage="1"/>
  </sheetPr>
  <dimension ref="A1:J68"/>
  <sheetViews>
    <sheetView showGridLines="0" zoomScale="85" zoomScaleNormal="85" workbookViewId="0">
      <pane ySplit="1" topLeftCell="A2" activePane="bottomLeft" state="frozen"/>
      <selection pane="bottomLeft" activeCell="B28" sqref="B28"/>
    </sheetView>
  </sheetViews>
  <sheetFormatPr defaultColWidth="38" defaultRowHeight="15" x14ac:dyDescent="0.25"/>
  <cols>
    <col min="4" max="4" width="28.42578125" bestFit="1" customWidth="1"/>
    <col min="5" max="5" width="64.5703125" style="7" bestFit="1" customWidth="1"/>
    <col min="6" max="6" width="34.5703125" style="7" bestFit="1" customWidth="1"/>
    <col min="7" max="7" width="12.85546875" style="8" bestFit="1" customWidth="1"/>
    <col min="8" max="8" width="10.42578125" style="7" bestFit="1" customWidth="1"/>
    <col min="9" max="9" width="28.7109375" bestFit="1" customWidth="1"/>
    <col min="10" max="10" width="41.85546875" bestFit="1" customWidth="1"/>
  </cols>
  <sheetData>
    <row r="1" spans="1:10" s="10" customFormat="1" ht="25.5" x14ac:dyDescent="0.25">
      <c r="A1" s="12" t="s">
        <v>1031</v>
      </c>
      <c r="B1" s="12" t="s">
        <v>1030</v>
      </c>
      <c r="C1" s="12" t="s">
        <v>1029</v>
      </c>
      <c r="D1" s="12" t="s">
        <v>1110</v>
      </c>
      <c r="E1" s="12" t="s">
        <v>1111</v>
      </c>
      <c r="F1" s="12" t="s">
        <v>1112</v>
      </c>
      <c r="G1" s="12" t="s">
        <v>1113</v>
      </c>
      <c r="H1" s="12" t="s">
        <v>1028</v>
      </c>
      <c r="I1" s="12" t="s">
        <v>1027</v>
      </c>
      <c r="J1" s="12" t="s">
        <v>1026</v>
      </c>
    </row>
    <row r="2" spans="1:10" x14ac:dyDescent="0.25">
      <c r="A2" s="9" t="s">
        <v>895</v>
      </c>
      <c r="B2" s="9" t="s">
        <v>887</v>
      </c>
      <c r="C2" s="9" t="s">
        <v>894</v>
      </c>
      <c r="D2" s="13" t="s">
        <v>1025</v>
      </c>
      <c r="E2" s="26" t="s">
        <v>1114</v>
      </c>
      <c r="F2" s="15" t="s">
        <v>951</v>
      </c>
      <c r="G2" s="15" t="s">
        <v>933</v>
      </c>
      <c r="H2" s="15" t="s">
        <v>860</v>
      </c>
      <c r="I2" s="16" t="s">
        <v>954</v>
      </c>
      <c r="J2" s="13"/>
    </row>
    <row r="3" spans="1:10" x14ac:dyDescent="0.25">
      <c r="A3" s="9" t="s">
        <v>888</v>
      </c>
      <c r="B3" s="9" t="s">
        <v>887</v>
      </c>
      <c r="C3" s="9" t="s">
        <v>886</v>
      </c>
      <c r="D3" s="13" t="s">
        <v>1024</v>
      </c>
      <c r="E3" s="26" t="s">
        <v>1115</v>
      </c>
      <c r="F3" s="15" t="s">
        <v>1023</v>
      </c>
      <c r="G3" s="15" t="s">
        <v>933</v>
      </c>
      <c r="H3" s="15" t="s">
        <v>860</v>
      </c>
      <c r="I3" s="16" t="s">
        <v>889</v>
      </c>
      <c r="J3" s="13"/>
    </row>
    <row r="4" spans="1:10" x14ac:dyDescent="0.25">
      <c r="A4" s="9" t="s">
        <v>900</v>
      </c>
      <c r="B4" s="9" t="s">
        <v>899</v>
      </c>
      <c r="C4" s="9" t="s">
        <v>898</v>
      </c>
      <c r="D4" s="13" t="s">
        <v>1022</v>
      </c>
      <c r="E4" s="27" t="s">
        <v>1116</v>
      </c>
      <c r="F4" s="15"/>
      <c r="G4" s="15"/>
      <c r="H4" s="15"/>
      <c r="I4" s="16" t="s">
        <v>859</v>
      </c>
      <c r="J4" s="13"/>
    </row>
    <row r="5" spans="1:10" x14ac:dyDescent="0.25">
      <c r="A5" s="9" t="s">
        <v>932</v>
      </c>
      <c r="B5" s="9" t="s">
        <v>864</v>
      </c>
      <c r="C5" s="9" t="s">
        <v>931</v>
      </c>
      <c r="D5" s="17" t="s">
        <v>1021</v>
      </c>
      <c r="E5" s="28" t="s">
        <v>1117</v>
      </c>
      <c r="F5" s="18" t="s">
        <v>1016</v>
      </c>
      <c r="G5" s="18" t="s">
        <v>1016</v>
      </c>
      <c r="H5" s="18" t="s">
        <v>860</v>
      </c>
      <c r="I5" s="16" t="s">
        <v>859</v>
      </c>
      <c r="J5" s="13"/>
    </row>
    <row r="6" spans="1:10" x14ac:dyDescent="0.25">
      <c r="A6" s="9" t="s">
        <v>1020</v>
      </c>
      <c r="B6" s="9" t="s">
        <v>1019</v>
      </c>
      <c r="C6" s="9" t="s">
        <v>931</v>
      </c>
      <c r="D6" s="17" t="s">
        <v>1018</v>
      </c>
      <c r="E6" s="18"/>
      <c r="F6" s="18"/>
      <c r="G6" s="18"/>
      <c r="H6" s="18"/>
      <c r="I6" s="16"/>
      <c r="J6" s="13"/>
    </row>
    <row r="7" spans="1:10" x14ac:dyDescent="0.25">
      <c r="A7" s="9" t="s">
        <v>932</v>
      </c>
      <c r="B7" s="9" t="s">
        <v>864</v>
      </c>
      <c r="C7" s="9" t="s">
        <v>931</v>
      </c>
      <c r="D7" s="17" t="s">
        <v>1017</v>
      </c>
      <c r="E7" s="28" t="s">
        <v>1118</v>
      </c>
      <c r="F7" s="18" t="s">
        <v>1016</v>
      </c>
      <c r="G7" s="18" t="s">
        <v>1016</v>
      </c>
      <c r="H7" s="18" t="s">
        <v>860</v>
      </c>
      <c r="I7" s="16" t="s">
        <v>859</v>
      </c>
      <c r="J7" s="13"/>
    </row>
    <row r="8" spans="1:10" x14ac:dyDescent="0.25">
      <c r="A8" s="9" t="s">
        <v>922</v>
      </c>
      <c r="B8" s="9" t="s">
        <v>864</v>
      </c>
      <c r="C8" s="9" t="s">
        <v>921</v>
      </c>
      <c r="D8" s="13" t="s">
        <v>1015</v>
      </c>
      <c r="E8" s="15" t="s">
        <v>1014</v>
      </c>
      <c r="F8" s="15" t="s">
        <v>1012</v>
      </c>
      <c r="G8" s="15" t="s">
        <v>950</v>
      </c>
      <c r="H8" s="15" t="s">
        <v>883</v>
      </c>
      <c r="I8" s="16" t="s">
        <v>954</v>
      </c>
      <c r="J8" s="29" t="s">
        <v>1119</v>
      </c>
    </row>
    <row r="9" spans="1:10" x14ac:dyDescent="0.25">
      <c r="A9" s="9" t="s">
        <v>922</v>
      </c>
      <c r="B9" s="9" t="s">
        <v>864</v>
      </c>
      <c r="C9" s="9" t="s">
        <v>921</v>
      </c>
      <c r="D9" s="13" t="s">
        <v>1013</v>
      </c>
      <c r="E9" s="15"/>
      <c r="F9" s="15" t="s">
        <v>1012</v>
      </c>
      <c r="G9" s="15" t="s">
        <v>950</v>
      </c>
      <c r="H9" s="15" t="s">
        <v>923</v>
      </c>
      <c r="I9" s="16" t="s">
        <v>954</v>
      </c>
      <c r="J9" s="29" t="s">
        <v>1119</v>
      </c>
    </row>
    <row r="10" spans="1:10" x14ac:dyDescent="0.25">
      <c r="A10" s="9" t="s">
        <v>922</v>
      </c>
      <c r="B10" s="9" t="s">
        <v>864</v>
      </c>
      <c r="C10" s="9" t="s">
        <v>921</v>
      </c>
      <c r="D10" s="13" t="s">
        <v>1011</v>
      </c>
      <c r="E10" s="27" t="s">
        <v>1120</v>
      </c>
      <c r="F10" s="15" t="s">
        <v>918</v>
      </c>
      <c r="G10" s="15" t="s">
        <v>918</v>
      </c>
      <c r="H10" s="15" t="s">
        <v>860</v>
      </c>
      <c r="I10" s="16" t="s">
        <v>859</v>
      </c>
      <c r="J10" s="29" t="s">
        <v>1121</v>
      </c>
    </row>
    <row r="11" spans="1:10" x14ac:dyDescent="0.25">
      <c r="A11" s="9" t="s">
        <v>10</v>
      </c>
      <c r="B11" s="9" t="s">
        <v>936</v>
      </c>
      <c r="C11" s="9" t="s">
        <v>935</v>
      </c>
      <c r="D11" s="13" t="s">
        <v>1010</v>
      </c>
      <c r="E11" s="26" t="s">
        <v>1122</v>
      </c>
      <c r="F11" s="15" t="s">
        <v>1009</v>
      </c>
      <c r="G11" s="15"/>
      <c r="H11" s="15"/>
      <c r="I11" s="16" t="s">
        <v>866</v>
      </c>
      <c r="J11" s="13"/>
    </row>
    <row r="12" spans="1:10" s="10" customFormat="1" x14ac:dyDescent="0.25">
      <c r="A12" s="9" t="s">
        <v>874</v>
      </c>
      <c r="B12" s="9" t="s">
        <v>873</v>
      </c>
      <c r="C12" s="9" t="s">
        <v>872</v>
      </c>
      <c r="D12" s="13" t="s">
        <v>1008</v>
      </c>
      <c r="E12" s="30" t="s">
        <v>1123</v>
      </c>
      <c r="F12" s="25" t="s">
        <v>1007</v>
      </c>
      <c r="G12" s="31" t="s">
        <v>1007</v>
      </c>
      <c r="H12" s="25" t="s">
        <v>860</v>
      </c>
      <c r="I12" s="16" t="s">
        <v>859</v>
      </c>
      <c r="J12" s="13"/>
    </row>
    <row r="13" spans="1:10" ht="63.75" x14ac:dyDescent="0.25">
      <c r="A13" s="43" t="s">
        <v>911</v>
      </c>
      <c r="B13" s="43" t="s">
        <v>864</v>
      </c>
      <c r="C13" s="43" t="s">
        <v>910</v>
      </c>
      <c r="D13" s="19" t="s">
        <v>1006</v>
      </c>
      <c r="E13" s="32" t="s">
        <v>1124</v>
      </c>
      <c r="F13" s="18" t="s">
        <v>1005</v>
      </c>
      <c r="G13" s="18" t="s">
        <v>1004</v>
      </c>
      <c r="H13" s="28" t="s">
        <v>1125</v>
      </c>
      <c r="I13" s="20" t="s">
        <v>889</v>
      </c>
      <c r="J13" s="19"/>
    </row>
    <row r="14" spans="1:10" x14ac:dyDescent="0.25">
      <c r="A14" s="9" t="s">
        <v>882</v>
      </c>
      <c r="B14" s="9" t="s">
        <v>881</v>
      </c>
      <c r="C14" s="9" t="s">
        <v>880</v>
      </c>
      <c r="D14" s="21" t="s">
        <v>1003</v>
      </c>
      <c r="E14" s="21" t="s">
        <v>1126</v>
      </c>
      <c r="F14" s="22" t="s">
        <v>1002</v>
      </c>
      <c r="G14" s="22" t="s">
        <v>1002</v>
      </c>
      <c r="H14" s="21" t="s">
        <v>860</v>
      </c>
      <c r="I14" s="16" t="s">
        <v>859</v>
      </c>
      <c r="J14" s="13"/>
    </row>
    <row r="15" spans="1:10" x14ac:dyDescent="0.25">
      <c r="A15" s="9" t="s">
        <v>888</v>
      </c>
      <c r="B15" s="9" t="s">
        <v>887</v>
      </c>
      <c r="C15" s="9" t="s">
        <v>886</v>
      </c>
      <c r="D15" s="13" t="s">
        <v>1001</v>
      </c>
      <c r="E15" s="26" t="s">
        <v>1127</v>
      </c>
      <c r="F15" s="15"/>
      <c r="G15" s="15"/>
      <c r="H15" s="15"/>
      <c r="I15" s="16" t="s">
        <v>889</v>
      </c>
      <c r="J15" s="13"/>
    </row>
    <row r="16" spans="1:10" ht="26.25" x14ac:dyDescent="0.25">
      <c r="A16" s="9" t="s">
        <v>911</v>
      </c>
      <c r="B16" s="9" t="s">
        <v>864</v>
      </c>
      <c r="C16" s="9" t="s">
        <v>910</v>
      </c>
      <c r="D16" s="13" t="s">
        <v>1000</v>
      </c>
      <c r="E16" s="26" t="s">
        <v>1128</v>
      </c>
      <c r="F16" s="15" t="s">
        <v>999</v>
      </c>
      <c r="G16" s="15" t="s">
        <v>998</v>
      </c>
      <c r="H16" s="15" t="s">
        <v>860</v>
      </c>
      <c r="I16" s="16" t="s">
        <v>859</v>
      </c>
      <c r="J16" s="13"/>
    </row>
    <row r="17" spans="1:10" x14ac:dyDescent="0.25">
      <c r="A17" s="9" t="s">
        <v>944</v>
      </c>
      <c r="B17" s="9" t="s">
        <v>887</v>
      </c>
      <c r="C17" s="9" t="s">
        <v>886</v>
      </c>
      <c r="D17" s="13" t="s">
        <v>997</v>
      </c>
      <c r="E17" s="26" t="s">
        <v>1129</v>
      </c>
      <c r="F17" s="15" t="s">
        <v>942</v>
      </c>
      <c r="G17" s="15" t="s">
        <v>942</v>
      </c>
      <c r="H17" s="15" t="s">
        <v>860</v>
      </c>
      <c r="I17" s="16" t="s">
        <v>859</v>
      </c>
      <c r="J17" s="13"/>
    </row>
    <row r="18" spans="1:10" x14ac:dyDescent="0.25">
      <c r="A18" s="9" t="s">
        <v>882</v>
      </c>
      <c r="B18" s="9" t="s">
        <v>881</v>
      </c>
      <c r="C18" s="9" t="s">
        <v>880</v>
      </c>
      <c r="D18" s="23" t="s">
        <v>996</v>
      </c>
      <c r="E18" s="21"/>
      <c r="F18" s="21"/>
      <c r="G18" s="21"/>
      <c r="H18" s="21"/>
      <c r="I18" s="16" t="s">
        <v>859</v>
      </c>
      <c r="J18" s="13"/>
    </row>
    <row r="19" spans="1:10" x14ac:dyDescent="0.25">
      <c r="A19" s="9" t="s">
        <v>10</v>
      </c>
      <c r="B19" s="9" t="s">
        <v>936</v>
      </c>
      <c r="C19" s="9" t="s">
        <v>935</v>
      </c>
      <c r="D19" s="13" t="s">
        <v>995</v>
      </c>
      <c r="E19" s="26" t="s">
        <v>1130</v>
      </c>
      <c r="F19" s="27" t="s">
        <v>878</v>
      </c>
      <c r="G19" s="27" t="s">
        <v>878</v>
      </c>
      <c r="H19" s="15" t="s">
        <v>860</v>
      </c>
      <c r="I19" s="16" t="s">
        <v>859</v>
      </c>
      <c r="J19" s="13"/>
    </row>
    <row r="20" spans="1:10" x14ac:dyDescent="0.25">
      <c r="A20" s="9" t="s">
        <v>10</v>
      </c>
      <c r="B20" s="9" t="s">
        <v>936</v>
      </c>
      <c r="C20" s="9" t="s">
        <v>935</v>
      </c>
      <c r="D20" s="13" t="s">
        <v>994</v>
      </c>
      <c r="E20" s="26" t="s">
        <v>1131</v>
      </c>
      <c r="F20" s="27" t="s">
        <v>878</v>
      </c>
      <c r="G20" s="27" t="s">
        <v>878</v>
      </c>
      <c r="H20" s="15" t="s">
        <v>860</v>
      </c>
      <c r="I20" s="16" t="s">
        <v>859</v>
      </c>
      <c r="J20" s="13"/>
    </row>
    <row r="21" spans="1:10" x14ac:dyDescent="0.25">
      <c r="A21" s="9" t="s">
        <v>10</v>
      </c>
      <c r="B21" s="9" t="s">
        <v>936</v>
      </c>
      <c r="C21" s="9" t="s">
        <v>935</v>
      </c>
      <c r="D21" s="13" t="s">
        <v>993</v>
      </c>
      <c r="E21" s="14" t="s">
        <v>992</v>
      </c>
      <c r="F21" s="15" t="s">
        <v>979</v>
      </c>
      <c r="G21" s="15" t="s">
        <v>979</v>
      </c>
      <c r="H21" s="15" t="s">
        <v>860</v>
      </c>
      <c r="I21" s="16" t="s">
        <v>859</v>
      </c>
      <c r="J21" s="29" t="s">
        <v>1132</v>
      </c>
    </row>
    <row r="22" spans="1:10" x14ac:dyDescent="0.25">
      <c r="A22" s="9" t="s">
        <v>991</v>
      </c>
      <c r="B22" s="9" t="s">
        <v>881</v>
      </c>
      <c r="C22" s="9" t="s">
        <v>990</v>
      </c>
      <c r="D22" s="13" t="s">
        <v>989</v>
      </c>
      <c r="E22" s="24" t="s">
        <v>988</v>
      </c>
      <c r="F22" s="33" t="s">
        <v>1133</v>
      </c>
      <c r="G22" s="33" t="s">
        <v>1134</v>
      </c>
      <c r="H22" s="24" t="s">
        <v>860</v>
      </c>
      <c r="I22" s="16" t="s">
        <v>859</v>
      </c>
      <c r="J22" s="13"/>
    </row>
    <row r="23" spans="1:10" x14ac:dyDescent="0.25">
      <c r="A23" s="9" t="s">
        <v>882</v>
      </c>
      <c r="B23" s="9" t="s">
        <v>881</v>
      </c>
      <c r="C23" s="9" t="s">
        <v>880</v>
      </c>
      <c r="D23" s="21" t="s">
        <v>987</v>
      </c>
      <c r="E23" s="21" t="s">
        <v>1135</v>
      </c>
      <c r="F23" s="21" t="s">
        <v>986</v>
      </c>
      <c r="G23" s="21" t="s">
        <v>1136</v>
      </c>
      <c r="H23" s="21" t="s">
        <v>860</v>
      </c>
      <c r="I23" s="16" t="s">
        <v>859</v>
      </c>
      <c r="J23" s="13"/>
    </row>
    <row r="24" spans="1:10" x14ac:dyDescent="0.25">
      <c r="A24" s="9" t="s">
        <v>900</v>
      </c>
      <c r="B24" s="9" t="s">
        <v>899</v>
      </c>
      <c r="C24" s="9" t="s">
        <v>898</v>
      </c>
      <c r="D24" s="13" t="s">
        <v>985</v>
      </c>
      <c r="E24" s="27" t="s">
        <v>1137</v>
      </c>
      <c r="F24" s="15" t="s">
        <v>983</v>
      </c>
      <c r="G24" s="15" t="s">
        <v>983</v>
      </c>
      <c r="H24" s="15" t="s">
        <v>923</v>
      </c>
      <c r="I24" s="16" t="s">
        <v>954</v>
      </c>
      <c r="J24" s="13"/>
    </row>
    <row r="25" spans="1:10" x14ac:dyDescent="0.25">
      <c r="A25" s="9" t="s">
        <v>900</v>
      </c>
      <c r="B25" s="9" t="s">
        <v>899</v>
      </c>
      <c r="C25" s="9" t="s">
        <v>898</v>
      </c>
      <c r="D25" s="13" t="s">
        <v>984</v>
      </c>
      <c r="E25" s="27" t="s">
        <v>1138</v>
      </c>
      <c r="F25" s="15" t="s">
        <v>983</v>
      </c>
      <c r="G25" s="15" t="s">
        <v>983</v>
      </c>
      <c r="H25" s="15" t="s">
        <v>923</v>
      </c>
      <c r="I25" s="16" t="s">
        <v>954</v>
      </c>
      <c r="J25" s="13"/>
    </row>
    <row r="26" spans="1:10" x14ac:dyDescent="0.25">
      <c r="A26" s="9" t="s">
        <v>900</v>
      </c>
      <c r="B26" s="9" t="s">
        <v>899</v>
      </c>
      <c r="C26" s="9" t="s">
        <v>898</v>
      </c>
      <c r="D26" s="13" t="s">
        <v>982</v>
      </c>
      <c r="E26" s="27" t="s">
        <v>1139</v>
      </c>
      <c r="F26" s="15" t="s">
        <v>12</v>
      </c>
      <c r="G26" s="15" t="s">
        <v>12</v>
      </c>
      <c r="H26" s="15" t="s">
        <v>923</v>
      </c>
      <c r="I26" s="16" t="s">
        <v>954</v>
      </c>
      <c r="J26" s="13"/>
    </row>
    <row r="27" spans="1:10" x14ac:dyDescent="0.25">
      <c r="A27" s="9" t="s">
        <v>10</v>
      </c>
      <c r="B27" s="9" t="s">
        <v>936</v>
      </c>
      <c r="C27" s="9" t="s">
        <v>935</v>
      </c>
      <c r="D27" s="13" t="s">
        <v>981</v>
      </c>
      <c r="E27" s="14" t="s">
        <v>980</v>
      </c>
      <c r="F27" s="15" t="s">
        <v>979</v>
      </c>
      <c r="G27" s="15" t="s">
        <v>979</v>
      </c>
      <c r="H27" s="15" t="s">
        <v>860</v>
      </c>
      <c r="I27" s="16" t="s">
        <v>859</v>
      </c>
      <c r="J27" s="13"/>
    </row>
    <row r="28" spans="1:10" x14ac:dyDescent="0.25">
      <c r="A28" s="9" t="s">
        <v>10</v>
      </c>
      <c r="B28" s="9" t="s">
        <v>936</v>
      </c>
      <c r="C28" s="9" t="s">
        <v>935</v>
      </c>
      <c r="D28" s="13" t="s">
        <v>978</v>
      </c>
      <c r="E28" s="26" t="s">
        <v>1140</v>
      </c>
      <c r="F28" s="15" t="s">
        <v>977</v>
      </c>
      <c r="G28" s="15" t="s">
        <v>977</v>
      </c>
      <c r="H28" s="15" t="s">
        <v>923</v>
      </c>
      <c r="I28" s="16" t="s">
        <v>889</v>
      </c>
      <c r="J28" s="13"/>
    </row>
    <row r="29" spans="1:10" x14ac:dyDescent="0.25">
      <c r="A29" s="9" t="s">
        <v>865</v>
      </c>
      <c r="B29" s="9" t="s">
        <v>864</v>
      </c>
      <c r="C29" s="9" t="s">
        <v>863</v>
      </c>
      <c r="D29" s="13" t="s">
        <v>976</v>
      </c>
      <c r="E29" s="29" t="s">
        <v>1141</v>
      </c>
      <c r="F29" s="15" t="s">
        <v>975</v>
      </c>
      <c r="G29" s="15" t="s">
        <v>974</v>
      </c>
      <c r="H29" s="27" t="s">
        <v>867</v>
      </c>
      <c r="I29" s="34" t="s">
        <v>889</v>
      </c>
      <c r="J29" s="13"/>
    </row>
    <row r="30" spans="1:10" x14ac:dyDescent="0.25">
      <c r="A30" s="9" t="s">
        <v>865</v>
      </c>
      <c r="B30" s="9" t="s">
        <v>864</v>
      </c>
      <c r="C30" s="9" t="s">
        <v>863</v>
      </c>
      <c r="D30" s="13" t="s">
        <v>973</v>
      </c>
      <c r="E30" s="26" t="s">
        <v>1142</v>
      </c>
      <c r="F30" s="27" t="s">
        <v>972</v>
      </c>
      <c r="G30" s="15" t="s">
        <v>972</v>
      </c>
      <c r="H30" s="27" t="s">
        <v>867</v>
      </c>
      <c r="I30" s="16" t="s">
        <v>889</v>
      </c>
      <c r="J30" s="13"/>
    </row>
    <row r="31" spans="1:10" x14ac:dyDescent="0.25">
      <c r="A31" s="9" t="s">
        <v>10</v>
      </c>
      <c r="B31" s="9" t="s">
        <v>936</v>
      </c>
      <c r="C31" s="9" t="s">
        <v>935</v>
      </c>
      <c r="D31" s="13" t="s">
        <v>971</v>
      </c>
      <c r="E31" s="26" t="s">
        <v>1143</v>
      </c>
      <c r="F31" s="29" t="s">
        <v>1144</v>
      </c>
      <c r="G31" s="29" t="s">
        <v>1144</v>
      </c>
      <c r="H31" s="15" t="s">
        <v>860</v>
      </c>
      <c r="I31" s="16" t="s">
        <v>859</v>
      </c>
      <c r="J31" s="13"/>
    </row>
    <row r="32" spans="1:10" x14ac:dyDescent="0.25">
      <c r="A32" s="9" t="s">
        <v>865</v>
      </c>
      <c r="B32" s="9" t="s">
        <v>864</v>
      </c>
      <c r="C32" s="9" t="s">
        <v>863</v>
      </c>
      <c r="D32" s="13" t="s">
        <v>970</v>
      </c>
      <c r="E32" s="14" t="s">
        <v>969</v>
      </c>
      <c r="F32" s="15" t="s">
        <v>968</v>
      </c>
      <c r="G32" s="15" t="s">
        <v>968</v>
      </c>
      <c r="H32" s="15" t="s">
        <v>860</v>
      </c>
      <c r="I32" s="16" t="s">
        <v>954</v>
      </c>
      <c r="J32" s="29" t="s">
        <v>1145</v>
      </c>
    </row>
    <row r="33" spans="1:10" x14ac:dyDescent="0.25">
      <c r="A33" s="9" t="s">
        <v>882</v>
      </c>
      <c r="B33" s="9" t="s">
        <v>881</v>
      </c>
      <c r="C33" s="9" t="s">
        <v>880</v>
      </c>
      <c r="D33" s="23" t="s">
        <v>967</v>
      </c>
      <c r="E33" s="21" t="s">
        <v>1146</v>
      </c>
      <c r="F33" s="21" t="s">
        <v>966</v>
      </c>
      <c r="G33" s="21" t="s">
        <v>1136</v>
      </c>
      <c r="H33" s="21" t="s">
        <v>860</v>
      </c>
      <c r="I33" s="16" t="s">
        <v>965</v>
      </c>
      <c r="J33" s="13"/>
    </row>
    <row r="34" spans="1:10" x14ac:dyDescent="0.25">
      <c r="A34" s="9" t="s">
        <v>882</v>
      </c>
      <c r="B34" s="9" t="s">
        <v>881</v>
      </c>
      <c r="C34" s="9" t="s">
        <v>880</v>
      </c>
      <c r="D34" s="21" t="s">
        <v>964</v>
      </c>
      <c r="E34" s="21" t="s">
        <v>1147</v>
      </c>
      <c r="F34" s="21" t="s">
        <v>963</v>
      </c>
      <c r="G34" s="21" t="s">
        <v>1136</v>
      </c>
      <c r="H34" s="21" t="s">
        <v>860</v>
      </c>
      <c r="I34" s="16" t="s">
        <v>859</v>
      </c>
      <c r="J34" s="13"/>
    </row>
    <row r="35" spans="1:10" x14ac:dyDescent="0.25">
      <c r="A35" s="9" t="s">
        <v>888</v>
      </c>
      <c r="B35" s="9" t="s">
        <v>887</v>
      </c>
      <c r="C35" s="9" t="s">
        <v>886</v>
      </c>
      <c r="D35" s="13" t="s">
        <v>962</v>
      </c>
      <c r="E35" s="26" t="s">
        <v>1148</v>
      </c>
      <c r="F35" s="15" t="s">
        <v>961</v>
      </c>
      <c r="G35" s="15" t="s">
        <v>960</v>
      </c>
      <c r="H35" s="29" t="s">
        <v>867</v>
      </c>
      <c r="I35" s="16" t="s">
        <v>889</v>
      </c>
      <c r="J35" s="13"/>
    </row>
    <row r="36" spans="1:10" x14ac:dyDescent="0.25">
      <c r="A36" s="9" t="s">
        <v>882</v>
      </c>
      <c r="B36" s="9" t="s">
        <v>881</v>
      </c>
      <c r="C36" s="9" t="s">
        <v>880</v>
      </c>
      <c r="D36" s="21" t="s">
        <v>959</v>
      </c>
      <c r="E36" s="21" t="s">
        <v>958</v>
      </c>
      <c r="F36" s="21" t="s">
        <v>957</v>
      </c>
      <c r="G36" s="21" t="s">
        <v>1136</v>
      </c>
      <c r="H36" s="21" t="s">
        <v>860</v>
      </c>
      <c r="I36" s="16" t="s">
        <v>859</v>
      </c>
      <c r="J36" s="13"/>
    </row>
    <row r="37" spans="1:10" x14ac:dyDescent="0.25">
      <c r="A37" s="9" t="s">
        <v>922</v>
      </c>
      <c r="B37" s="9" t="s">
        <v>864</v>
      </c>
      <c r="C37" s="9" t="s">
        <v>956</v>
      </c>
      <c r="D37" s="13" t="s">
        <v>955</v>
      </c>
      <c r="E37" s="27" t="s">
        <v>1149</v>
      </c>
      <c r="F37" s="15" t="s">
        <v>951</v>
      </c>
      <c r="G37" s="15" t="s">
        <v>950</v>
      </c>
      <c r="H37" s="15" t="s">
        <v>860</v>
      </c>
      <c r="I37" s="16" t="s">
        <v>954</v>
      </c>
      <c r="J37" s="13"/>
    </row>
    <row r="38" spans="1:10" x14ac:dyDescent="0.25">
      <c r="A38" s="9" t="s">
        <v>10</v>
      </c>
      <c r="B38" s="9" t="s">
        <v>936</v>
      </c>
      <c r="C38" s="9" t="s">
        <v>935</v>
      </c>
      <c r="D38" s="13" t="s">
        <v>953</v>
      </c>
      <c r="E38" s="26" t="s">
        <v>1149</v>
      </c>
      <c r="F38" s="15" t="s">
        <v>951</v>
      </c>
      <c r="G38" s="15" t="s">
        <v>950</v>
      </c>
      <c r="H38" s="15" t="s">
        <v>860</v>
      </c>
      <c r="I38" s="16" t="s">
        <v>859</v>
      </c>
      <c r="J38" s="13"/>
    </row>
    <row r="39" spans="1:10" x14ac:dyDescent="0.25">
      <c r="A39" s="9" t="s">
        <v>10</v>
      </c>
      <c r="B39" s="9" t="s">
        <v>936</v>
      </c>
      <c r="C39" s="9" t="s">
        <v>935</v>
      </c>
      <c r="D39" s="13" t="s">
        <v>952</v>
      </c>
      <c r="E39" s="26" t="s">
        <v>1149</v>
      </c>
      <c r="F39" s="15" t="s">
        <v>951</v>
      </c>
      <c r="G39" s="15" t="s">
        <v>950</v>
      </c>
      <c r="H39" s="15" t="s">
        <v>860</v>
      </c>
      <c r="I39" s="16" t="s">
        <v>889</v>
      </c>
      <c r="J39" s="29" t="s">
        <v>1150</v>
      </c>
    </row>
    <row r="40" spans="1:10" x14ac:dyDescent="0.25">
      <c r="A40" s="9" t="s">
        <v>888</v>
      </c>
      <c r="B40" s="9" t="s">
        <v>887</v>
      </c>
      <c r="C40" s="9" t="s">
        <v>886</v>
      </c>
      <c r="D40" s="13" t="s">
        <v>949</v>
      </c>
      <c r="E40" s="14" t="s">
        <v>948</v>
      </c>
      <c r="F40" s="15" t="s">
        <v>947</v>
      </c>
      <c r="G40" s="15" t="s">
        <v>946</v>
      </c>
      <c r="H40" s="15" t="s">
        <v>883</v>
      </c>
      <c r="I40" s="16" t="s">
        <v>954</v>
      </c>
      <c r="J40" s="13"/>
    </row>
    <row r="41" spans="1:10" x14ac:dyDescent="0.25">
      <c r="A41" s="9" t="s">
        <v>944</v>
      </c>
      <c r="B41" s="9" t="s">
        <v>887</v>
      </c>
      <c r="C41" s="9" t="s">
        <v>886</v>
      </c>
      <c r="D41" s="13" t="s">
        <v>945</v>
      </c>
      <c r="E41" s="26" t="s">
        <v>1151</v>
      </c>
      <c r="F41" s="15" t="s">
        <v>942</v>
      </c>
      <c r="G41" s="15" t="s">
        <v>942</v>
      </c>
      <c r="H41" s="15" t="s">
        <v>860</v>
      </c>
      <c r="I41" s="16" t="s">
        <v>889</v>
      </c>
      <c r="J41" s="13"/>
    </row>
    <row r="42" spans="1:10" x14ac:dyDescent="0.25">
      <c r="A42" s="9" t="s">
        <v>944</v>
      </c>
      <c r="B42" s="9" t="s">
        <v>887</v>
      </c>
      <c r="C42" s="9" t="s">
        <v>886</v>
      </c>
      <c r="D42" s="13" t="s">
        <v>943</v>
      </c>
      <c r="E42" s="26" t="s">
        <v>1151</v>
      </c>
      <c r="F42" s="15" t="s">
        <v>942</v>
      </c>
      <c r="G42" s="15" t="s">
        <v>942</v>
      </c>
      <c r="H42" s="15" t="s">
        <v>860</v>
      </c>
      <c r="I42" s="16" t="s">
        <v>859</v>
      </c>
      <c r="J42" s="13"/>
    </row>
    <row r="43" spans="1:10" x14ac:dyDescent="0.25">
      <c r="A43" s="9" t="s">
        <v>895</v>
      </c>
      <c r="B43" s="9" t="s">
        <v>887</v>
      </c>
      <c r="C43" s="9" t="s">
        <v>894</v>
      </c>
      <c r="D43" s="13" t="s">
        <v>941</v>
      </c>
      <c r="E43" s="27" t="s">
        <v>1152</v>
      </c>
      <c r="F43" s="15" t="s">
        <v>940</v>
      </c>
      <c r="G43" s="15" t="s">
        <v>940</v>
      </c>
      <c r="H43" s="15" t="s">
        <v>923</v>
      </c>
      <c r="I43" s="16" t="s">
        <v>889</v>
      </c>
      <c r="J43" s="13"/>
    </row>
    <row r="44" spans="1:10" x14ac:dyDescent="0.25">
      <c r="A44" s="9" t="s">
        <v>895</v>
      </c>
      <c r="B44" s="9" t="s">
        <v>887</v>
      </c>
      <c r="C44" s="9" t="s">
        <v>894</v>
      </c>
      <c r="D44" s="13" t="s">
        <v>939</v>
      </c>
      <c r="E44" s="26" t="s">
        <v>1153</v>
      </c>
      <c r="F44" s="15" t="s">
        <v>938</v>
      </c>
      <c r="G44" s="15" t="s">
        <v>937</v>
      </c>
      <c r="H44" s="15" t="s">
        <v>883</v>
      </c>
      <c r="I44" s="16" t="s">
        <v>889</v>
      </c>
      <c r="J44" s="13"/>
    </row>
    <row r="45" spans="1:10" x14ac:dyDescent="0.25">
      <c r="A45" s="9" t="s">
        <v>10</v>
      </c>
      <c r="B45" s="9" t="s">
        <v>936</v>
      </c>
      <c r="C45" s="9" t="s">
        <v>935</v>
      </c>
      <c r="D45" s="13" t="s">
        <v>934</v>
      </c>
      <c r="E45" s="26" t="s">
        <v>1154</v>
      </c>
      <c r="F45" s="15" t="s">
        <v>933</v>
      </c>
      <c r="G45" s="15" t="s">
        <v>933</v>
      </c>
      <c r="H45" s="15" t="s">
        <v>860</v>
      </c>
      <c r="I45" s="16" t="s">
        <v>889</v>
      </c>
      <c r="J45" s="13"/>
    </row>
    <row r="46" spans="1:10" x14ac:dyDescent="0.25">
      <c r="A46" s="9" t="s">
        <v>932</v>
      </c>
      <c r="B46" s="9" t="s">
        <v>864</v>
      </c>
      <c r="C46" s="9" t="s">
        <v>931</v>
      </c>
      <c r="D46" s="18" t="s">
        <v>930</v>
      </c>
      <c r="E46" s="18"/>
      <c r="F46" s="18" t="s">
        <v>929</v>
      </c>
      <c r="G46" s="18" t="s">
        <v>929</v>
      </c>
      <c r="H46" s="13" t="s">
        <v>923</v>
      </c>
      <c r="I46" s="16" t="s">
        <v>954</v>
      </c>
      <c r="J46" s="13"/>
    </row>
    <row r="47" spans="1:10" x14ac:dyDescent="0.25">
      <c r="A47" s="9" t="s">
        <v>888</v>
      </c>
      <c r="B47" s="9" t="s">
        <v>887</v>
      </c>
      <c r="C47" s="9" t="s">
        <v>886</v>
      </c>
      <c r="D47" s="13" t="s">
        <v>928</v>
      </c>
      <c r="E47" s="26" t="s">
        <v>1155</v>
      </c>
      <c r="F47" s="15" t="s">
        <v>927</v>
      </c>
      <c r="G47" s="15" t="s">
        <v>927</v>
      </c>
      <c r="H47" s="15" t="s">
        <v>860</v>
      </c>
      <c r="I47" s="16" t="s">
        <v>859</v>
      </c>
      <c r="J47" s="13"/>
    </row>
    <row r="48" spans="1:10" x14ac:dyDescent="0.25">
      <c r="A48" s="9" t="s">
        <v>888</v>
      </c>
      <c r="B48" s="9" t="s">
        <v>887</v>
      </c>
      <c r="C48" s="9" t="s">
        <v>886</v>
      </c>
      <c r="D48" s="13" t="s">
        <v>926</v>
      </c>
      <c r="E48" s="26" t="s">
        <v>1156</v>
      </c>
      <c r="F48" s="15" t="s">
        <v>925</v>
      </c>
      <c r="G48" s="15" t="s">
        <v>925</v>
      </c>
      <c r="H48" s="13" t="s">
        <v>860</v>
      </c>
      <c r="I48" s="16" t="s">
        <v>889</v>
      </c>
      <c r="J48" s="13"/>
    </row>
    <row r="49" spans="1:10" x14ac:dyDescent="0.25">
      <c r="A49" s="9" t="s">
        <v>888</v>
      </c>
      <c r="B49" s="9" t="s">
        <v>887</v>
      </c>
      <c r="C49" s="9" t="s">
        <v>886</v>
      </c>
      <c r="D49" s="29" t="s">
        <v>1157</v>
      </c>
      <c r="E49" s="26" t="s">
        <v>1158</v>
      </c>
      <c r="F49" s="15" t="s">
        <v>924</v>
      </c>
      <c r="G49" s="15" t="s">
        <v>924</v>
      </c>
      <c r="H49" s="15" t="s">
        <v>923</v>
      </c>
      <c r="I49" s="16" t="s">
        <v>889</v>
      </c>
      <c r="J49" s="13"/>
    </row>
    <row r="50" spans="1:10" x14ac:dyDescent="0.25">
      <c r="A50" s="9" t="s">
        <v>922</v>
      </c>
      <c r="B50" s="9" t="s">
        <v>864</v>
      </c>
      <c r="C50" s="9" t="s">
        <v>921</v>
      </c>
      <c r="D50" s="13" t="s">
        <v>920</v>
      </c>
      <c r="E50" s="15" t="s">
        <v>919</v>
      </c>
      <c r="F50" s="15" t="s">
        <v>918</v>
      </c>
      <c r="G50" s="15" t="s">
        <v>918</v>
      </c>
      <c r="H50" s="15" t="s">
        <v>860</v>
      </c>
      <c r="I50" s="16" t="s">
        <v>859</v>
      </c>
      <c r="J50" s="29" t="s">
        <v>1121</v>
      </c>
    </row>
    <row r="51" spans="1:10" x14ac:dyDescent="0.25">
      <c r="A51" s="9" t="s">
        <v>874</v>
      </c>
      <c r="B51" s="9" t="s">
        <v>873</v>
      </c>
      <c r="C51" s="9" t="s">
        <v>872</v>
      </c>
      <c r="D51" s="13" t="s">
        <v>917</v>
      </c>
      <c r="E51" s="14" t="s">
        <v>915</v>
      </c>
      <c r="F51" s="15" t="s">
        <v>914</v>
      </c>
      <c r="G51" s="15" t="s">
        <v>914</v>
      </c>
      <c r="H51" s="15" t="s">
        <v>883</v>
      </c>
      <c r="I51" s="16" t="s">
        <v>859</v>
      </c>
      <c r="J51" s="29" t="s">
        <v>1159</v>
      </c>
    </row>
    <row r="52" spans="1:10" x14ac:dyDescent="0.25">
      <c r="A52" s="9" t="s">
        <v>874</v>
      </c>
      <c r="B52" s="9" t="s">
        <v>873</v>
      </c>
      <c r="C52" s="9" t="s">
        <v>872</v>
      </c>
      <c r="D52" s="13" t="s">
        <v>916</v>
      </c>
      <c r="E52" s="14" t="s">
        <v>915</v>
      </c>
      <c r="F52" s="15" t="s">
        <v>914</v>
      </c>
      <c r="G52" s="15" t="s">
        <v>914</v>
      </c>
      <c r="H52" s="15" t="s">
        <v>883</v>
      </c>
      <c r="I52" s="16" t="s">
        <v>859</v>
      </c>
      <c r="J52" s="29" t="s">
        <v>1160</v>
      </c>
    </row>
    <row r="53" spans="1:10" x14ac:dyDescent="0.25">
      <c r="A53" s="9"/>
      <c r="B53" s="9" t="s">
        <v>881</v>
      </c>
      <c r="C53" s="9" t="s">
        <v>880</v>
      </c>
      <c r="D53" s="13" t="s">
        <v>913</v>
      </c>
      <c r="E53" s="26" t="s">
        <v>1161</v>
      </c>
      <c r="F53" s="15" t="s">
        <v>912</v>
      </c>
      <c r="G53" s="15" t="s">
        <v>912</v>
      </c>
      <c r="H53" s="15" t="s">
        <v>860</v>
      </c>
      <c r="I53" s="16" t="s">
        <v>859</v>
      </c>
      <c r="J53" s="13"/>
    </row>
    <row r="54" spans="1:10" x14ac:dyDescent="0.25">
      <c r="A54" s="9" t="s">
        <v>911</v>
      </c>
      <c r="B54" s="9" t="s">
        <v>864</v>
      </c>
      <c r="C54" s="9" t="s">
        <v>910</v>
      </c>
      <c r="D54" s="13" t="s">
        <v>909</v>
      </c>
      <c r="E54" s="26" t="s">
        <v>1162</v>
      </c>
      <c r="F54" s="15" t="s">
        <v>908</v>
      </c>
      <c r="G54" s="15" t="s">
        <v>908</v>
      </c>
      <c r="H54" s="15" t="s">
        <v>860</v>
      </c>
      <c r="I54" s="16" t="s">
        <v>859</v>
      </c>
      <c r="J54" s="13"/>
    </row>
    <row r="55" spans="1:10" x14ac:dyDescent="0.25">
      <c r="A55" s="9" t="s">
        <v>882</v>
      </c>
      <c r="B55" s="9" t="s">
        <v>881</v>
      </c>
      <c r="C55" s="9" t="s">
        <v>880</v>
      </c>
      <c r="D55" s="21" t="s">
        <v>907</v>
      </c>
      <c r="E55" s="21" t="s">
        <v>1135</v>
      </c>
      <c r="F55" s="21" t="s">
        <v>906</v>
      </c>
      <c r="G55" s="21" t="s">
        <v>1136</v>
      </c>
      <c r="H55" s="21" t="s">
        <v>860</v>
      </c>
      <c r="I55" s="16" t="s">
        <v>859</v>
      </c>
      <c r="J55" s="13"/>
    </row>
    <row r="56" spans="1:10" x14ac:dyDescent="0.25">
      <c r="A56" s="9" t="s">
        <v>874</v>
      </c>
      <c r="B56" s="9" t="s">
        <v>873</v>
      </c>
      <c r="C56" s="9" t="s">
        <v>872</v>
      </c>
      <c r="D56" s="13" t="s">
        <v>905</v>
      </c>
      <c r="E56" s="14" t="s">
        <v>904</v>
      </c>
      <c r="F56" s="15" t="s">
        <v>901</v>
      </c>
      <c r="G56" s="15" t="s">
        <v>901</v>
      </c>
      <c r="H56" s="15" t="s">
        <v>860</v>
      </c>
      <c r="I56" s="16" t="s">
        <v>859</v>
      </c>
      <c r="J56" s="13"/>
    </row>
    <row r="57" spans="1:10" x14ac:dyDescent="0.25">
      <c r="A57" s="9" t="s">
        <v>874</v>
      </c>
      <c r="B57" s="9" t="s">
        <v>873</v>
      </c>
      <c r="C57" s="9" t="s">
        <v>872</v>
      </c>
      <c r="D57" s="13" t="s">
        <v>903</v>
      </c>
      <c r="E57" s="14" t="s">
        <v>902</v>
      </c>
      <c r="F57" s="15" t="s">
        <v>901</v>
      </c>
      <c r="G57" s="15" t="s">
        <v>901</v>
      </c>
      <c r="H57" s="15" t="s">
        <v>860</v>
      </c>
      <c r="I57" s="16" t="s">
        <v>859</v>
      </c>
      <c r="J57" s="13"/>
    </row>
    <row r="58" spans="1:10" x14ac:dyDescent="0.25">
      <c r="A58" s="9" t="s">
        <v>900</v>
      </c>
      <c r="B58" s="9" t="s">
        <v>899</v>
      </c>
      <c r="C58" s="9" t="s">
        <v>898</v>
      </c>
      <c r="D58" s="13" t="s">
        <v>897</v>
      </c>
      <c r="E58" s="27" t="s">
        <v>1163</v>
      </c>
      <c r="F58" s="15" t="s">
        <v>896</v>
      </c>
      <c r="G58" s="15" t="s">
        <v>896</v>
      </c>
      <c r="H58" s="15" t="s">
        <v>860</v>
      </c>
      <c r="I58" s="16" t="s">
        <v>859</v>
      </c>
      <c r="J58" s="13"/>
    </row>
    <row r="59" spans="1:10" x14ac:dyDescent="0.25">
      <c r="A59" s="9" t="s">
        <v>895</v>
      </c>
      <c r="B59" s="9" t="s">
        <v>887</v>
      </c>
      <c r="C59" s="9" t="s">
        <v>894</v>
      </c>
      <c r="D59" s="13" t="s">
        <v>893</v>
      </c>
      <c r="E59" s="26" t="s">
        <v>1164</v>
      </c>
      <c r="F59" s="15" t="s">
        <v>892</v>
      </c>
      <c r="G59" s="15" t="s">
        <v>892</v>
      </c>
      <c r="H59" s="15" t="s">
        <v>883</v>
      </c>
      <c r="I59" s="16" t="s">
        <v>889</v>
      </c>
      <c r="J59" s="29" t="s">
        <v>1165</v>
      </c>
    </row>
    <row r="60" spans="1:10" x14ac:dyDescent="0.25">
      <c r="A60" s="9" t="s">
        <v>882</v>
      </c>
      <c r="B60" s="9" t="s">
        <v>881</v>
      </c>
      <c r="C60" s="9" t="s">
        <v>880</v>
      </c>
      <c r="D60" s="21" t="s">
        <v>891</v>
      </c>
      <c r="E60" s="21" t="s">
        <v>890</v>
      </c>
      <c r="F60" s="21"/>
      <c r="G60" s="21" t="s">
        <v>1136</v>
      </c>
      <c r="H60" s="21" t="s">
        <v>860</v>
      </c>
      <c r="I60" s="16" t="s">
        <v>889</v>
      </c>
      <c r="J60" s="13"/>
    </row>
    <row r="61" spans="1:10" x14ac:dyDescent="0.25">
      <c r="A61" s="9" t="s">
        <v>888</v>
      </c>
      <c r="B61" s="9" t="s">
        <v>887</v>
      </c>
      <c r="C61" s="9" t="s">
        <v>886</v>
      </c>
      <c r="D61" s="19" t="s">
        <v>885</v>
      </c>
      <c r="E61" s="26" t="s">
        <v>1166</v>
      </c>
      <c r="F61" s="18" t="s">
        <v>884</v>
      </c>
      <c r="G61" s="18" t="s">
        <v>884</v>
      </c>
      <c r="H61" s="18" t="s">
        <v>883</v>
      </c>
      <c r="I61" s="16" t="s">
        <v>1167</v>
      </c>
      <c r="J61" s="35" t="s">
        <v>1168</v>
      </c>
    </row>
    <row r="62" spans="1:10" x14ac:dyDescent="0.25">
      <c r="A62" s="9" t="s">
        <v>882</v>
      </c>
      <c r="B62" s="9" t="s">
        <v>881</v>
      </c>
      <c r="C62" s="9" t="s">
        <v>880</v>
      </c>
      <c r="D62" s="21" t="s">
        <v>879</v>
      </c>
      <c r="E62" s="21" t="s">
        <v>1169</v>
      </c>
      <c r="F62" s="21" t="s">
        <v>878</v>
      </c>
      <c r="G62" s="21" t="s">
        <v>1136</v>
      </c>
      <c r="H62" s="21" t="s">
        <v>860</v>
      </c>
      <c r="I62" s="16" t="s">
        <v>859</v>
      </c>
      <c r="J62" s="13"/>
    </row>
    <row r="63" spans="1:10" x14ac:dyDescent="0.25">
      <c r="A63" s="9" t="s">
        <v>874</v>
      </c>
      <c r="B63" s="9" t="s">
        <v>873</v>
      </c>
      <c r="C63" s="9" t="s">
        <v>872</v>
      </c>
      <c r="D63" s="13" t="s">
        <v>877</v>
      </c>
      <c r="E63" s="26" t="s">
        <v>1170</v>
      </c>
      <c r="F63" s="15" t="s">
        <v>870</v>
      </c>
      <c r="G63" s="15" t="s">
        <v>870</v>
      </c>
      <c r="H63" s="15" t="s">
        <v>860</v>
      </c>
      <c r="I63" s="16" t="s">
        <v>859</v>
      </c>
      <c r="J63" s="29" t="s">
        <v>1159</v>
      </c>
    </row>
    <row r="64" spans="1:10" x14ac:dyDescent="0.25">
      <c r="A64" s="9" t="s">
        <v>874</v>
      </c>
      <c r="B64" s="9" t="s">
        <v>873</v>
      </c>
      <c r="C64" s="9" t="s">
        <v>872</v>
      </c>
      <c r="D64" s="13" t="s">
        <v>876</v>
      </c>
      <c r="E64" s="26" t="s">
        <v>1171</v>
      </c>
      <c r="F64" s="15" t="s">
        <v>870</v>
      </c>
      <c r="G64" s="15" t="s">
        <v>870</v>
      </c>
      <c r="H64" s="15" t="s">
        <v>860</v>
      </c>
      <c r="I64" s="16" t="s">
        <v>859</v>
      </c>
      <c r="J64" s="29" t="s">
        <v>1159</v>
      </c>
    </row>
    <row r="65" spans="1:10" x14ac:dyDescent="0.25">
      <c r="A65" s="9" t="s">
        <v>874</v>
      </c>
      <c r="B65" s="9" t="s">
        <v>873</v>
      </c>
      <c r="C65" s="9" t="s">
        <v>872</v>
      </c>
      <c r="D65" s="13" t="s">
        <v>875</v>
      </c>
      <c r="E65" s="26" t="s">
        <v>1172</v>
      </c>
      <c r="F65" s="15" t="s">
        <v>870</v>
      </c>
      <c r="G65" s="15" t="s">
        <v>870</v>
      </c>
      <c r="H65" s="15" t="s">
        <v>860</v>
      </c>
      <c r="I65" s="16" t="s">
        <v>859</v>
      </c>
      <c r="J65" s="29" t="s">
        <v>1159</v>
      </c>
    </row>
    <row r="66" spans="1:10" x14ac:dyDescent="0.25">
      <c r="A66" s="9" t="s">
        <v>874</v>
      </c>
      <c r="B66" s="9" t="s">
        <v>873</v>
      </c>
      <c r="C66" s="9" t="s">
        <v>872</v>
      </c>
      <c r="D66" s="13" t="s">
        <v>871</v>
      </c>
      <c r="E66" s="26" t="s">
        <v>1173</v>
      </c>
      <c r="F66" s="15" t="s">
        <v>870</v>
      </c>
      <c r="G66" s="15" t="s">
        <v>870</v>
      </c>
      <c r="H66" s="15" t="s">
        <v>860</v>
      </c>
      <c r="I66" s="16" t="s">
        <v>859</v>
      </c>
      <c r="J66" s="29" t="s">
        <v>1159</v>
      </c>
    </row>
    <row r="67" spans="1:10" x14ac:dyDescent="0.25">
      <c r="A67" s="9" t="s">
        <v>865</v>
      </c>
      <c r="B67" s="9" t="s">
        <v>864</v>
      </c>
      <c r="C67" s="9" t="s">
        <v>863</v>
      </c>
      <c r="D67" s="13" t="s">
        <v>869</v>
      </c>
      <c r="E67" s="26" t="s">
        <v>1174</v>
      </c>
      <c r="F67" s="15" t="s">
        <v>868</v>
      </c>
      <c r="G67" s="15" t="s">
        <v>867</v>
      </c>
      <c r="H67" s="27" t="s">
        <v>867</v>
      </c>
      <c r="I67" s="16" t="s">
        <v>866</v>
      </c>
      <c r="J67" s="13"/>
    </row>
    <row r="68" spans="1:10" x14ac:dyDescent="0.25">
      <c r="A68" s="9" t="s">
        <v>865</v>
      </c>
      <c r="B68" s="9" t="s">
        <v>864</v>
      </c>
      <c r="C68" s="9" t="s">
        <v>863</v>
      </c>
      <c r="D68" s="13" t="s">
        <v>862</v>
      </c>
      <c r="E68" s="26" t="s">
        <v>1175</v>
      </c>
      <c r="F68" s="15" t="s">
        <v>861</v>
      </c>
      <c r="G68" s="15" t="s">
        <v>861</v>
      </c>
      <c r="H68" s="15" t="s">
        <v>860</v>
      </c>
      <c r="I68" s="16" t="s">
        <v>859</v>
      </c>
      <c r="J68" s="13"/>
    </row>
  </sheetData>
  <printOptions gridLines="1"/>
  <pageMargins left="0.7" right="0.7" top="0.75" bottom="0.75" header="0.3" footer="0.3"/>
  <pageSetup paperSize="8" scale="2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406D3-8545-4479-B47C-F1FBC573DC83}">
  <sheetPr>
    <pageSetUpPr fitToPage="1"/>
  </sheetPr>
  <dimension ref="A1:E32"/>
  <sheetViews>
    <sheetView showGridLines="0" workbookViewId="0"/>
  </sheetViews>
  <sheetFormatPr defaultRowHeight="12.75" x14ac:dyDescent="0.25"/>
  <cols>
    <col min="1" max="1" width="15.5703125" style="37" customWidth="1"/>
    <col min="2" max="2" width="25.42578125" style="36" customWidth="1"/>
    <col min="3" max="3" width="4.28515625" style="36" bestFit="1" customWidth="1"/>
    <col min="4" max="4" width="40" style="37" customWidth="1"/>
    <col min="5" max="5" width="50.140625" style="36" customWidth="1"/>
    <col min="6" max="16384" width="9.140625" style="36"/>
  </cols>
  <sheetData>
    <row r="1" spans="1:5" ht="15" customHeight="1" x14ac:dyDescent="0.25">
      <c r="A1" s="12" t="s">
        <v>1087</v>
      </c>
      <c r="B1" s="12" t="s">
        <v>1086</v>
      </c>
      <c r="C1" s="12" t="s">
        <v>1085</v>
      </c>
      <c r="D1" s="12" t="s">
        <v>1084</v>
      </c>
      <c r="E1" s="12" t="s">
        <v>1026</v>
      </c>
    </row>
    <row r="2" spans="1:5" ht="15" customHeight="1" x14ac:dyDescent="0.25">
      <c r="A2" s="18" t="s">
        <v>1083</v>
      </c>
      <c r="B2" s="18" t="s">
        <v>1048</v>
      </c>
      <c r="C2" s="18" t="s">
        <v>66</v>
      </c>
      <c r="D2" s="17" t="s">
        <v>1082</v>
      </c>
      <c r="E2" s="28" t="s">
        <v>1176</v>
      </c>
    </row>
    <row r="3" spans="1:5" ht="15" customHeight="1" x14ac:dyDescent="0.25">
      <c r="A3" s="18" t="s">
        <v>1081</v>
      </c>
      <c r="B3" s="18" t="s">
        <v>1051</v>
      </c>
      <c r="C3" s="18" t="s">
        <v>66</v>
      </c>
      <c r="D3" s="17" t="s">
        <v>1080</v>
      </c>
      <c r="E3" s="18" t="s">
        <v>1079</v>
      </c>
    </row>
    <row r="4" spans="1:5" ht="15" customHeight="1" x14ac:dyDescent="0.25">
      <c r="A4" s="18" t="s">
        <v>1078</v>
      </c>
      <c r="B4" s="18" t="s">
        <v>1033</v>
      </c>
      <c r="C4" s="18" t="s">
        <v>66</v>
      </c>
      <c r="D4" s="17" t="s">
        <v>1077</v>
      </c>
      <c r="E4" s="32" t="s">
        <v>1177</v>
      </c>
    </row>
    <row r="5" spans="1:5" ht="15" customHeight="1" x14ac:dyDescent="0.25">
      <c r="A5" s="18" t="s">
        <v>1076</v>
      </c>
      <c r="B5" s="18" t="s">
        <v>1048</v>
      </c>
      <c r="C5" s="18" t="s">
        <v>66</v>
      </c>
      <c r="D5" s="17" t="s">
        <v>1075</v>
      </c>
      <c r="E5" s="18"/>
    </row>
    <row r="6" spans="1:5" ht="15" customHeight="1" x14ac:dyDescent="0.25">
      <c r="A6" s="18" t="s">
        <v>1074</v>
      </c>
      <c r="B6" s="18" t="s">
        <v>1033</v>
      </c>
      <c r="C6" s="18" t="s">
        <v>66</v>
      </c>
      <c r="D6" s="17" t="s">
        <v>1073</v>
      </c>
      <c r="E6" s="18"/>
    </row>
    <row r="7" spans="1:5" ht="15" customHeight="1" x14ac:dyDescent="0.25">
      <c r="A7" s="18" t="s">
        <v>1072</v>
      </c>
      <c r="B7" s="18" t="s">
        <v>1033</v>
      </c>
      <c r="C7" s="18" t="s">
        <v>66</v>
      </c>
      <c r="D7" s="17" t="s">
        <v>1071</v>
      </c>
      <c r="E7" s="18"/>
    </row>
    <row r="8" spans="1:5" ht="15" customHeight="1" x14ac:dyDescent="0.25">
      <c r="A8" s="18" t="s">
        <v>1070</v>
      </c>
      <c r="B8" s="18" t="s">
        <v>1033</v>
      </c>
      <c r="C8" s="18" t="s">
        <v>1069</v>
      </c>
      <c r="D8" s="17" t="s">
        <v>1068</v>
      </c>
      <c r="E8" s="18"/>
    </row>
    <row r="9" spans="1:5" ht="15" customHeight="1" x14ac:dyDescent="0.25">
      <c r="A9" s="18" t="s">
        <v>1067</v>
      </c>
      <c r="B9" s="18" t="s">
        <v>1033</v>
      </c>
      <c r="C9" s="18" t="s">
        <v>66</v>
      </c>
      <c r="D9" s="17" t="s">
        <v>1066</v>
      </c>
      <c r="E9" s="18"/>
    </row>
    <row r="10" spans="1:5" ht="15" customHeight="1" x14ac:dyDescent="0.25">
      <c r="A10" s="18" t="s">
        <v>1065</v>
      </c>
      <c r="B10" s="18" t="s">
        <v>1033</v>
      </c>
      <c r="C10" s="18" t="s">
        <v>66</v>
      </c>
      <c r="D10" s="32" t="s">
        <v>1178</v>
      </c>
      <c r="E10" s="18"/>
    </row>
    <row r="11" spans="1:5" ht="15" customHeight="1" x14ac:dyDescent="0.25">
      <c r="A11" s="18" t="s">
        <v>1064</v>
      </c>
      <c r="B11" s="18" t="s">
        <v>1033</v>
      </c>
      <c r="C11" s="18" t="s">
        <v>66</v>
      </c>
      <c r="D11" s="17" t="s">
        <v>1063</v>
      </c>
      <c r="E11" s="18"/>
    </row>
    <row r="12" spans="1:5" ht="15" customHeight="1" x14ac:dyDescent="0.25">
      <c r="A12" s="18" t="s">
        <v>1062</v>
      </c>
      <c r="B12" s="18" t="s">
        <v>1033</v>
      </c>
      <c r="C12" s="18" t="s">
        <v>66</v>
      </c>
      <c r="D12" s="17" t="s">
        <v>1061</v>
      </c>
      <c r="E12" s="18"/>
    </row>
    <row r="13" spans="1:5" ht="15" customHeight="1" x14ac:dyDescent="0.25">
      <c r="A13" s="18" t="s">
        <v>1060</v>
      </c>
      <c r="B13" s="18" t="s">
        <v>1033</v>
      </c>
      <c r="C13" s="18" t="s">
        <v>66</v>
      </c>
      <c r="D13" s="17" t="s">
        <v>1059</v>
      </c>
      <c r="E13" s="18"/>
    </row>
    <row r="14" spans="1:5" ht="15" customHeight="1" x14ac:dyDescent="0.25">
      <c r="A14" s="18" t="s">
        <v>1058</v>
      </c>
      <c r="B14" s="18" t="s">
        <v>1033</v>
      </c>
      <c r="C14" s="18" t="s">
        <v>66</v>
      </c>
      <c r="D14" s="17" t="s">
        <v>1057</v>
      </c>
      <c r="E14" s="18"/>
    </row>
    <row r="15" spans="1:5" ht="15" customHeight="1" x14ac:dyDescent="0.25">
      <c r="A15" s="18" t="s">
        <v>1056</v>
      </c>
      <c r="B15" s="18" t="s">
        <v>1033</v>
      </c>
      <c r="C15" s="18" t="s">
        <v>66</v>
      </c>
      <c r="D15" s="32" t="s">
        <v>1179</v>
      </c>
      <c r="E15" s="18"/>
    </row>
    <row r="16" spans="1:5" ht="15" customHeight="1" x14ac:dyDescent="0.25">
      <c r="A16" s="18" t="s">
        <v>1055</v>
      </c>
      <c r="B16" s="18" t="s">
        <v>1033</v>
      </c>
      <c r="C16" s="18" t="s">
        <v>66</v>
      </c>
      <c r="D16" s="32" t="s">
        <v>1180</v>
      </c>
      <c r="E16" s="18"/>
    </row>
    <row r="17" spans="1:5" ht="15" customHeight="1" x14ac:dyDescent="0.25">
      <c r="A17" s="18" t="s">
        <v>1054</v>
      </c>
      <c r="B17" s="18" t="s">
        <v>1048</v>
      </c>
      <c r="C17" s="18" t="s">
        <v>66</v>
      </c>
      <c r="D17" s="17" t="s">
        <v>1053</v>
      </c>
      <c r="E17" s="28" t="s">
        <v>1181</v>
      </c>
    </row>
    <row r="18" spans="1:5" ht="15" customHeight="1" x14ac:dyDescent="0.25">
      <c r="A18" s="18" t="s">
        <v>1052</v>
      </c>
      <c r="B18" s="18" t="s">
        <v>1051</v>
      </c>
      <c r="C18" s="18" t="s">
        <v>66</v>
      </c>
      <c r="D18" s="17" t="s">
        <v>1050</v>
      </c>
      <c r="E18" s="18"/>
    </row>
    <row r="19" spans="1:5" ht="15" customHeight="1" x14ac:dyDescent="0.25">
      <c r="A19" s="18" t="s">
        <v>1049</v>
      </c>
      <c r="B19" s="18" t="s">
        <v>1048</v>
      </c>
      <c r="C19" s="18" t="s">
        <v>66</v>
      </c>
      <c r="D19" s="32" t="s">
        <v>1182</v>
      </c>
      <c r="E19" s="18"/>
    </row>
    <row r="20" spans="1:5" ht="15" customHeight="1" x14ac:dyDescent="0.25">
      <c r="A20" s="18" t="s">
        <v>1047</v>
      </c>
      <c r="B20" s="18" t="s">
        <v>1033</v>
      </c>
      <c r="C20" s="18" t="s">
        <v>66</v>
      </c>
      <c r="D20" s="17" t="s">
        <v>1046</v>
      </c>
      <c r="E20" s="18"/>
    </row>
    <row r="21" spans="1:5" ht="15" customHeight="1" x14ac:dyDescent="0.25">
      <c r="A21" s="17" t="s">
        <v>1045</v>
      </c>
      <c r="B21" s="18" t="s">
        <v>1033</v>
      </c>
      <c r="C21" s="18" t="s">
        <v>66</v>
      </c>
      <c r="D21" s="17" t="s">
        <v>1032</v>
      </c>
      <c r="E21" s="18"/>
    </row>
    <row r="22" spans="1:5" ht="15" customHeight="1" x14ac:dyDescent="0.25">
      <c r="A22" s="17" t="s">
        <v>1044</v>
      </c>
      <c r="B22" s="18" t="s">
        <v>1033</v>
      </c>
      <c r="C22" s="18" t="s">
        <v>66</v>
      </c>
      <c r="D22" s="17" t="s">
        <v>1032</v>
      </c>
      <c r="E22" s="18"/>
    </row>
    <row r="23" spans="1:5" ht="15" customHeight="1" x14ac:dyDescent="0.25">
      <c r="A23" s="17" t="s">
        <v>1043</v>
      </c>
      <c r="B23" s="18" t="s">
        <v>1033</v>
      </c>
      <c r="C23" s="18" t="s">
        <v>66</v>
      </c>
      <c r="D23" s="17" t="s">
        <v>1032</v>
      </c>
      <c r="E23" s="18"/>
    </row>
    <row r="24" spans="1:5" ht="15" customHeight="1" x14ac:dyDescent="0.25">
      <c r="A24" s="17" t="s">
        <v>1042</v>
      </c>
      <c r="B24" s="18" t="s">
        <v>1033</v>
      </c>
      <c r="C24" s="18" t="s">
        <v>66</v>
      </c>
      <c r="D24" s="17" t="s">
        <v>1032</v>
      </c>
      <c r="E24" s="18"/>
    </row>
    <row r="25" spans="1:5" ht="15" customHeight="1" x14ac:dyDescent="0.25">
      <c r="A25" s="17" t="s">
        <v>1041</v>
      </c>
      <c r="B25" s="18" t="s">
        <v>1033</v>
      </c>
      <c r="C25" s="18" t="s">
        <v>66</v>
      </c>
      <c r="D25" s="17" t="s">
        <v>1032</v>
      </c>
      <c r="E25" s="18"/>
    </row>
    <row r="26" spans="1:5" ht="15" customHeight="1" x14ac:dyDescent="0.25">
      <c r="A26" s="17" t="s">
        <v>1040</v>
      </c>
      <c r="B26" s="18" t="s">
        <v>1033</v>
      </c>
      <c r="C26" s="18" t="s">
        <v>66</v>
      </c>
      <c r="D26" s="17" t="s">
        <v>1032</v>
      </c>
      <c r="E26" s="18"/>
    </row>
    <row r="27" spans="1:5" ht="15" customHeight="1" x14ac:dyDescent="0.25">
      <c r="A27" s="17" t="s">
        <v>1039</v>
      </c>
      <c r="B27" s="18" t="s">
        <v>1033</v>
      </c>
      <c r="C27" s="18" t="s">
        <v>66</v>
      </c>
      <c r="D27" s="17" t="s">
        <v>1032</v>
      </c>
      <c r="E27" s="18"/>
    </row>
    <row r="28" spans="1:5" ht="15" customHeight="1" x14ac:dyDescent="0.25">
      <c r="A28" s="17" t="s">
        <v>1038</v>
      </c>
      <c r="B28" s="18" t="s">
        <v>1033</v>
      </c>
      <c r="C28" s="18" t="s">
        <v>66</v>
      </c>
      <c r="D28" s="17" t="s">
        <v>1032</v>
      </c>
      <c r="E28" s="18"/>
    </row>
    <row r="29" spans="1:5" ht="15" customHeight="1" x14ac:dyDescent="0.25">
      <c r="A29" s="17" t="s">
        <v>1037</v>
      </c>
      <c r="B29" s="18" t="s">
        <v>1033</v>
      </c>
      <c r="C29" s="18" t="s">
        <v>66</v>
      </c>
      <c r="D29" s="17" t="s">
        <v>1032</v>
      </c>
      <c r="E29" s="18"/>
    </row>
    <row r="30" spans="1:5" ht="15" customHeight="1" x14ac:dyDescent="0.25">
      <c r="A30" s="17" t="s">
        <v>1036</v>
      </c>
      <c r="B30" s="18" t="s">
        <v>1033</v>
      </c>
      <c r="C30" s="18" t="s">
        <v>66</v>
      </c>
      <c r="D30" s="17" t="s">
        <v>1032</v>
      </c>
      <c r="E30" s="18"/>
    </row>
    <row r="31" spans="1:5" ht="15" customHeight="1" x14ac:dyDescent="0.25">
      <c r="A31" s="17" t="s">
        <v>1035</v>
      </c>
      <c r="B31" s="18" t="s">
        <v>1033</v>
      </c>
      <c r="C31" s="18" t="s">
        <v>66</v>
      </c>
      <c r="D31" s="17" t="s">
        <v>1032</v>
      </c>
      <c r="E31" s="18"/>
    </row>
    <row r="32" spans="1:5" ht="15" customHeight="1" x14ac:dyDescent="0.25">
      <c r="A32" s="17" t="s">
        <v>1034</v>
      </c>
      <c r="B32" s="18" t="s">
        <v>1033</v>
      </c>
      <c r="C32" s="18" t="s">
        <v>66</v>
      </c>
      <c r="D32" s="17" t="s">
        <v>1032</v>
      </c>
      <c r="E32" s="18"/>
    </row>
  </sheetData>
  <printOptions headings="1" gridLines="1"/>
  <pageMargins left="0.7" right="0.7" top="0.75" bottom="0.75" header="0.3" footer="0.3"/>
  <pageSetup paperSize="8"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7"/>
  <sheetViews>
    <sheetView showGridLines="0" tabSelected="1" workbookViewId="0">
      <selection activeCell="J2" sqref="J2"/>
    </sheetView>
  </sheetViews>
  <sheetFormatPr defaultRowHeight="15" x14ac:dyDescent="0.25"/>
  <cols>
    <col min="1" max="1" width="43.7109375" bestFit="1" customWidth="1"/>
    <col min="2" max="2" width="20.85546875" bestFit="1" customWidth="1"/>
    <col min="3" max="3" width="9.7109375" bestFit="1" customWidth="1"/>
    <col min="4" max="4" width="11" bestFit="1" customWidth="1"/>
    <col min="5" max="11" width="7.140625" customWidth="1"/>
    <col min="12" max="12" width="13.140625" customWidth="1"/>
    <col min="13" max="13" width="17.140625" customWidth="1"/>
    <col min="14" max="14" width="16.42578125" bestFit="1" customWidth="1"/>
    <col min="15" max="15" width="49.5703125" bestFit="1" customWidth="1"/>
  </cols>
  <sheetData>
    <row r="1" spans="1:15" ht="25.5" x14ac:dyDescent="0.25">
      <c r="A1" s="12" t="s">
        <v>0</v>
      </c>
      <c r="B1" s="12"/>
      <c r="C1" s="12"/>
      <c r="D1" s="12"/>
      <c r="E1" s="12" t="s">
        <v>6</v>
      </c>
      <c r="F1" s="12" t="s">
        <v>7</v>
      </c>
      <c r="G1" s="12" t="s">
        <v>1221</v>
      </c>
      <c r="H1" s="12" t="s">
        <v>1222</v>
      </c>
      <c r="I1" s="12" t="s">
        <v>25</v>
      </c>
      <c r="J1" s="12" t="s">
        <v>1226</v>
      </c>
      <c r="K1" s="12" t="s">
        <v>1227</v>
      </c>
      <c r="L1" s="12" t="s">
        <v>1107</v>
      </c>
      <c r="M1" s="12" t="s">
        <v>1108</v>
      </c>
      <c r="N1" s="12" t="s">
        <v>1109</v>
      </c>
      <c r="O1" s="12" t="s">
        <v>1026</v>
      </c>
    </row>
    <row r="2" spans="1:15" x14ac:dyDescent="0.25">
      <c r="A2" s="9" t="s">
        <v>1</v>
      </c>
      <c r="B2" s="9" t="s">
        <v>2</v>
      </c>
      <c r="C2" s="9" t="s">
        <v>32</v>
      </c>
      <c r="D2" s="9" t="s">
        <v>3</v>
      </c>
      <c r="E2" s="45">
        <v>30</v>
      </c>
      <c r="F2" s="45">
        <v>100</v>
      </c>
      <c r="G2" s="45"/>
      <c r="H2" s="45"/>
      <c r="I2" s="45">
        <v>3</v>
      </c>
      <c r="J2" s="45">
        <v>23</v>
      </c>
      <c r="K2" s="45"/>
      <c r="L2" s="45">
        <v>15</v>
      </c>
      <c r="M2" s="45">
        <v>2</v>
      </c>
      <c r="N2" s="9"/>
      <c r="O2" s="9" t="s">
        <v>26</v>
      </c>
    </row>
    <row r="3" spans="1:15" x14ac:dyDescent="0.25">
      <c r="A3" s="9" t="s">
        <v>4</v>
      </c>
      <c r="B3" s="9" t="s">
        <v>5</v>
      </c>
      <c r="C3" s="9" t="s">
        <v>35</v>
      </c>
      <c r="D3" s="9" t="s">
        <v>3</v>
      </c>
      <c r="E3" s="45">
        <v>2</v>
      </c>
      <c r="F3" s="45">
        <v>0</v>
      </c>
      <c r="G3" s="45"/>
      <c r="H3" s="45"/>
      <c r="I3" s="45"/>
      <c r="J3" s="45">
        <v>1</v>
      </c>
      <c r="K3" s="45"/>
      <c r="L3" s="45"/>
      <c r="M3" s="45"/>
      <c r="N3" s="9" t="s">
        <v>8</v>
      </c>
      <c r="O3" s="9" t="s">
        <v>9</v>
      </c>
    </row>
    <row r="4" spans="1:15" x14ac:dyDescent="0.25">
      <c r="A4" s="9" t="s">
        <v>10</v>
      </c>
      <c r="B4" s="9" t="s">
        <v>24</v>
      </c>
      <c r="C4" s="9" t="s">
        <v>33</v>
      </c>
      <c r="D4" s="9" t="s">
        <v>3</v>
      </c>
      <c r="E4" s="45">
        <v>3</v>
      </c>
      <c r="F4" s="45">
        <v>0</v>
      </c>
      <c r="G4" s="45"/>
      <c r="H4" s="45"/>
      <c r="I4" s="45"/>
      <c r="J4" s="45">
        <v>1</v>
      </c>
      <c r="K4" s="45"/>
      <c r="L4" s="45"/>
      <c r="M4" s="45"/>
      <c r="N4" s="9" t="s">
        <v>8</v>
      </c>
      <c r="O4" s="9" t="s">
        <v>9</v>
      </c>
    </row>
    <row r="5" spans="1:15" x14ac:dyDescent="0.25">
      <c r="A5" s="9" t="s">
        <v>10</v>
      </c>
      <c r="B5" s="9" t="s">
        <v>22</v>
      </c>
      <c r="C5" s="9" t="s">
        <v>29</v>
      </c>
      <c r="D5" s="9" t="s">
        <v>11</v>
      </c>
      <c r="E5" s="45">
        <v>2</v>
      </c>
      <c r="F5" s="45">
        <v>0</v>
      </c>
      <c r="G5" s="45"/>
      <c r="H5" s="45"/>
      <c r="I5" s="45"/>
      <c r="J5" s="45">
        <v>1</v>
      </c>
      <c r="K5" s="45"/>
      <c r="L5" s="45"/>
      <c r="M5" s="45"/>
      <c r="N5" s="9" t="s">
        <v>8</v>
      </c>
      <c r="O5" s="9" t="s">
        <v>9</v>
      </c>
    </row>
    <row r="6" spans="1:15" x14ac:dyDescent="0.25">
      <c r="A6" s="9" t="s">
        <v>12</v>
      </c>
      <c r="B6" s="9" t="s">
        <v>13</v>
      </c>
      <c r="C6" s="9" t="s">
        <v>37</v>
      </c>
      <c r="D6" s="9" t="s">
        <v>14</v>
      </c>
      <c r="E6" s="45">
        <v>11</v>
      </c>
      <c r="F6" s="45">
        <v>4</v>
      </c>
      <c r="G6" s="45"/>
      <c r="H6" s="45"/>
      <c r="I6" s="45"/>
      <c r="J6" s="45">
        <v>2</v>
      </c>
      <c r="K6" s="45"/>
      <c r="L6" s="45">
        <v>1</v>
      </c>
      <c r="M6" s="45"/>
      <c r="N6" s="9" t="s">
        <v>15</v>
      </c>
      <c r="O6" s="9"/>
    </row>
    <row r="7" spans="1:15" x14ac:dyDescent="0.25">
      <c r="A7" s="9" t="s">
        <v>16</v>
      </c>
      <c r="B7" s="9" t="s">
        <v>21</v>
      </c>
      <c r="C7" s="9" t="s">
        <v>36</v>
      </c>
      <c r="D7" s="9" t="s">
        <v>17</v>
      </c>
      <c r="E7" s="45">
        <v>1</v>
      </c>
      <c r="F7" s="45">
        <v>0</v>
      </c>
      <c r="G7" s="45"/>
      <c r="H7" s="45"/>
      <c r="I7" s="45"/>
      <c r="J7" s="45">
        <v>1</v>
      </c>
      <c r="K7" s="45"/>
      <c r="L7" s="45"/>
      <c r="M7" s="45"/>
      <c r="N7" s="9" t="s">
        <v>18</v>
      </c>
      <c r="O7" s="9" t="s">
        <v>19</v>
      </c>
    </row>
    <row r="8" spans="1:15" x14ac:dyDescent="0.25">
      <c r="A8" s="9" t="s">
        <v>16</v>
      </c>
      <c r="B8" s="9" t="s">
        <v>23</v>
      </c>
      <c r="C8" s="9" t="s">
        <v>34</v>
      </c>
      <c r="D8" s="9" t="s">
        <v>3</v>
      </c>
      <c r="E8" s="45">
        <v>1</v>
      </c>
      <c r="F8" s="45">
        <v>0</v>
      </c>
      <c r="G8" s="45"/>
      <c r="H8" s="45"/>
      <c r="I8" s="45"/>
      <c r="J8" s="45">
        <v>1</v>
      </c>
      <c r="K8" s="45"/>
      <c r="L8" s="45"/>
      <c r="M8" s="45"/>
      <c r="N8" s="9" t="s">
        <v>18</v>
      </c>
      <c r="O8" s="9" t="s">
        <v>19</v>
      </c>
    </row>
    <row r="9" spans="1:15" x14ac:dyDescent="0.25">
      <c r="A9" s="9" t="s">
        <v>20</v>
      </c>
      <c r="B9" s="9" t="s">
        <v>30</v>
      </c>
      <c r="C9" s="9" t="s">
        <v>31</v>
      </c>
      <c r="D9" s="9" t="s">
        <v>3</v>
      </c>
      <c r="E9" s="45">
        <v>1</v>
      </c>
      <c r="F9" s="45">
        <v>0</v>
      </c>
      <c r="G9" s="45"/>
      <c r="H9" s="45"/>
      <c r="I9" s="45"/>
      <c r="J9" s="45">
        <v>1</v>
      </c>
      <c r="K9" s="45"/>
      <c r="L9" s="45"/>
      <c r="M9" s="45"/>
      <c r="N9" s="9" t="s">
        <v>18</v>
      </c>
      <c r="O9" s="9" t="s">
        <v>19</v>
      </c>
    </row>
    <row r="10" spans="1:15" x14ac:dyDescent="0.25">
      <c r="A10" s="9" t="s">
        <v>1223</v>
      </c>
      <c r="B10" s="9" t="s">
        <v>27</v>
      </c>
      <c r="C10" s="9"/>
      <c r="D10" s="9"/>
      <c r="E10" s="45"/>
      <c r="F10" s="45">
        <v>49</v>
      </c>
      <c r="G10" s="45">
        <v>111</v>
      </c>
      <c r="H10" s="45"/>
      <c r="I10" s="45"/>
      <c r="J10" s="45"/>
      <c r="K10" s="45"/>
      <c r="L10" s="45"/>
      <c r="M10" s="45"/>
      <c r="N10" s="9" t="s">
        <v>8</v>
      </c>
      <c r="O10" s="9"/>
    </row>
    <row r="11" spans="1:15" x14ac:dyDescent="0.25">
      <c r="A11" s="9" t="s">
        <v>28</v>
      </c>
      <c r="B11" s="9" t="s">
        <v>27</v>
      </c>
      <c r="C11" s="9"/>
      <c r="D11" s="9"/>
      <c r="E11" s="45"/>
      <c r="F11" s="45"/>
      <c r="G11" s="45">
        <v>12</v>
      </c>
      <c r="H11" s="45"/>
      <c r="I11" s="45"/>
      <c r="J11" s="45"/>
      <c r="K11" s="45"/>
      <c r="L11" s="45"/>
      <c r="M11" s="45"/>
      <c r="N11" s="9" t="s">
        <v>8</v>
      </c>
      <c r="O11" s="9"/>
    </row>
    <row r="12" spans="1:15" x14ac:dyDescent="0.25">
      <c r="A12" s="9" t="s">
        <v>38</v>
      </c>
      <c r="B12" s="9" t="s">
        <v>6</v>
      </c>
      <c r="C12" s="9"/>
      <c r="D12" s="9"/>
      <c r="E12" s="45">
        <v>2</v>
      </c>
      <c r="F12" s="45"/>
      <c r="G12" s="45"/>
      <c r="H12" s="45"/>
      <c r="I12" s="45"/>
      <c r="J12" s="45"/>
      <c r="K12" s="45"/>
      <c r="L12" s="45"/>
      <c r="M12" s="45"/>
      <c r="N12" s="9" t="s">
        <v>15</v>
      </c>
      <c r="O12" s="9" t="s">
        <v>39</v>
      </c>
    </row>
    <row r="13" spans="1:15" x14ac:dyDescent="0.25">
      <c r="A13" s="9" t="s">
        <v>41</v>
      </c>
      <c r="B13" s="9" t="s">
        <v>42</v>
      </c>
      <c r="C13" s="9" t="s">
        <v>43</v>
      </c>
      <c r="D13" s="9"/>
      <c r="E13" s="45"/>
      <c r="F13" s="45"/>
      <c r="G13" s="45"/>
      <c r="H13" s="45">
        <v>5</v>
      </c>
      <c r="I13" s="45"/>
      <c r="J13" s="45"/>
      <c r="K13" s="45"/>
      <c r="L13" s="45"/>
      <c r="M13" s="45"/>
      <c r="N13" s="9"/>
      <c r="O13" s="9"/>
    </row>
    <row r="14" spans="1:15" x14ac:dyDescent="0.25">
      <c r="C14" s="11"/>
      <c r="D14" s="44" t="s">
        <v>40</v>
      </c>
      <c r="E14" s="46">
        <f>SUM(E2:E13)</f>
        <v>53</v>
      </c>
      <c r="F14" s="46">
        <f t="shared" ref="F14:M14" si="0">SUM(F2:F13)</f>
        <v>153</v>
      </c>
      <c r="G14" s="46">
        <f t="shared" si="0"/>
        <v>123</v>
      </c>
      <c r="H14" s="46">
        <f t="shared" si="0"/>
        <v>5</v>
      </c>
      <c r="I14" s="46">
        <f t="shared" si="0"/>
        <v>3</v>
      </c>
      <c r="J14" s="46">
        <f t="shared" si="0"/>
        <v>31</v>
      </c>
      <c r="K14" s="46"/>
      <c r="L14" s="46">
        <f t="shared" si="0"/>
        <v>16</v>
      </c>
      <c r="M14" s="46">
        <f t="shared" si="0"/>
        <v>2</v>
      </c>
    </row>
    <row r="16" spans="1:15" x14ac:dyDescent="0.25">
      <c r="A16" s="47" t="s">
        <v>1224</v>
      </c>
      <c r="B16" s="47"/>
      <c r="C16" s="47"/>
      <c r="D16" s="47"/>
    </row>
    <row r="17" spans="1:4" x14ac:dyDescent="0.25">
      <c r="A17" s="47" t="s">
        <v>1225</v>
      </c>
      <c r="B17" s="47"/>
      <c r="C17" s="47"/>
      <c r="D17" s="47"/>
    </row>
  </sheetData>
  <mergeCells count="2">
    <mergeCell ref="A16:D16"/>
    <mergeCell ref="A17:D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9557A-90F6-42DB-99D0-0D82AE52BFEF}">
  <dimension ref="A1:M26"/>
  <sheetViews>
    <sheetView showGridLines="0" zoomScale="85" zoomScaleNormal="85" workbookViewId="0">
      <selection activeCell="E14" sqref="E14"/>
    </sheetView>
  </sheetViews>
  <sheetFormatPr defaultRowHeight="15" x14ac:dyDescent="0.25"/>
  <cols>
    <col min="1" max="1" width="8.85546875" bestFit="1" customWidth="1"/>
    <col min="2" max="2" width="19.85546875" bestFit="1" customWidth="1"/>
    <col min="3" max="3" width="11.85546875" bestFit="1" customWidth="1"/>
    <col min="4" max="4" width="32.140625" bestFit="1" customWidth="1"/>
    <col min="5" max="5" width="31.5703125" bestFit="1" customWidth="1"/>
    <col min="6" max="6" width="13.42578125" bestFit="1" customWidth="1"/>
    <col min="7" max="7" width="11.42578125" bestFit="1" customWidth="1"/>
    <col min="8" max="8" width="10.42578125" bestFit="1" customWidth="1"/>
    <col min="9" max="9" width="18.7109375" customWidth="1"/>
    <col min="10" max="10" width="63.5703125" bestFit="1" customWidth="1"/>
  </cols>
  <sheetData>
    <row r="1" spans="1:10" s="10" customFormat="1" ht="25.5" x14ac:dyDescent="0.25">
      <c r="A1" s="12" t="s">
        <v>1198</v>
      </c>
      <c r="B1" s="12" t="s">
        <v>1030</v>
      </c>
      <c r="C1" s="12" t="s">
        <v>1029</v>
      </c>
      <c r="D1" s="12" t="s">
        <v>1110</v>
      </c>
      <c r="E1" s="12" t="s">
        <v>1111</v>
      </c>
      <c r="F1" s="12" t="s">
        <v>1112</v>
      </c>
      <c r="G1" s="12" t="s">
        <v>1113</v>
      </c>
      <c r="H1" s="12" t="s">
        <v>1028</v>
      </c>
      <c r="I1" s="12" t="s">
        <v>1027</v>
      </c>
      <c r="J1" s="12" t="s">
        <v>1026</v>
      </c>
    </row>
    <row r="2" spans="1:10" x14ac:dyDescent="0.25">
      <c r="A2" s="38" t="s">
        <v>1088</v>
      </c>
      <c r="B2" s="38" t="s">
        <v>864</v>
      </c>
      <c r="C2" s="38" t="s">
        <v>956</v>
      </c>
      <c r="D2" s="42" t="s">
        <v>1202</v>
      </c>
      <c r="E2" s="41" t="s">
        <v>1183</v>
      </c>
      <c r="F2" s="38" t="s">
        <v>951</v>
      </c>
      <c r="G2" s="38" t="s">
        <v>950</v>
      </c>
      <c r="H2" s="38" t="s">
        <v>860</v>
      </c>
      <c r="I2" s="40" t="s">
        <v>954</v>
      </c>
      <c r="J2" s="38"/>
    </row>
    <row r="3" spans="1:10" x14ac:dyDescent="0.25">
      <c r="A3" s="38" t="s">
        <v>1088</v>
      </c>
      <c r="B3" s="38" t="s">
        <v>864</v>
      </c>
      <c r="C3" s="38" t="s">
        <v>956</v>
      </c>
      <c r="D3" s="42" t="s">
        <v>1203</v>
      </c>
      <c r="E3" s="41" t="s">
        <v>1184</v>
      </c>
      <c r="F3" s="38" t="s">
        <v>951</v>
      </c>
      <c r="G3" s="38"/>
      <c r="H3" s="38"/>
      <c r="I3" s="40" t="s">
        <v>954</v>
      </c>
      <c r="J3" s="38"/>
    </row>
    <row r="4" spans="1:10" ht="30" x14ac:dyDescent="0.25">
      <c r="A4" s="38" t="s">
        <v>1088</v>
      </c>
      <c r="B4" s="38" t="s">
        <v>864</v>
      </c>
      <c r="C4" s="38" t="s">
        <v>956</v>
      </c>
      <c r="D4" s="42" t="s">
        <v>1106</v>
      </c>
      <c r="E4" s="41" t="s">
        <v>1185</v>
      </c>
      <c r="F4" s="38" t="s">
        <v>951</v>
      </c>
      <c r="G4" s="38" t="s">
        <v>1106</v>
      </c>
      <c r="H4" s="38" t="s">
        <v>883</v>
      </c>
      <c r="I4" s="40" t="s">
        <v>954</v>
      </c>
      <c r="J4" s="38"/>
    </row>
    <row r="5" spans="1:10" x14ac:dyDescent="0.25">
      <c r="A5" s="38" t="s">
        <v>1088</v>
      </c>
      <c r="B5" s="38" t="s">
        <v>864</v>
      </c>
      <c r="C5" s="38" t="s">
        <v>956</v>
      </c>
      <c r="D5" s="42" t="s">
        <v>1104</v>
      </c>
      <c r="E5" s="39" t="s">
        <v>1105</v>
      </c>
      <c r="F5" s="38" t="s">
        <v>951</v>
      </c>
      <c r="G5" s="38" t="s">
        <v>1104</v>
      </c>
      <c r="H5" s="38" t="s">
        <v>860</v>
      </c>
      <c r="I5" s="40" t="s">
        <v>954</v>
      </c>
      <c r="J5" s="38"/>
    </row>
    <row r="6" spans="1:10" x14ac:dyDescent="0.25">
      <c r="A6" s="38" t="s">
        <v>1088</v>
      </c>
      <c r="B6" s="38" t="s">
        <v>864</v>
      </c>
      <c r="C6" s="38" t="s">
        <v>956</v>
      </c>
      <c r="D6" s="42" t="s">
        <v>1204</v>
      </c>
      <c r="E6" s="39" t="s">
        <v>1103</v>
      </c>
      <c r="F6" s="38" t="s">
        <v>951</v>
      </c>
      <c r="G6" s="38" t="s">
        <v>950</v>
      </c>
      <c r="H6" s="38" t="s">
        <v>860</v>
      </c>
      <c r="I6" s="40" t="s">
        <v>954</v>
      </c>
      <c r="J6" s="38"/>
    </row>
    <row r="7" spans="1:10" x14ac:dyDescent="0.25">
      <c r="A7" s="38" t="s">
        <v>1088</v>
      </c>
      <c r="B7" s="38" t="s">
        <v>864</v>
      </c>
      <c r="C7" s="38" t="s">
        <v>956</v>
      </c>
      <c r="D7" s="42" t="s">
        <v>1205</v>
      </c>
      <c r="E7" s="39" t="s">
        <v>1102</v>
      </c>
      <c r="F7" s="38" t="s">
        <v>951</v>
      </c>
      <c r="G7" s="38"/>
      <c r="H7" s="38" t="s">
        <v>860</v>
      </c>
      <c r="I7" s="40" t="s">
        <v>889</v>
      </c>
      <c r="J7" s="38"/>
    </row>
    <row r="8" spans="1:10" x14ac:dyDescent="0.25">
      <c r="A8" s="38" t="s">
        <v>1088</v>
      </c>
      <c r="B8" s="38" t="s">
        <v>864</v>
      </c>
      <c r="C8" s="38" t="s">
        <v>956</v>
      </c>
      <c r="D8" s="42" t="s">
        <v>1206</v>
      </c>
      <c r="E8" s="41" t="s">
        <v>1186</v>
      </c>
      <c r="F8" s="38" t="s">
        <v>951</v>
      </c>
      <c r="G8" s="38"/>
      <c r="H8" s="38" t="s">
        <v>860</v>
      </c>
      <c r="I8" s="40" t="s">
        <v>859</v>
      </c>
      <c r="J8" s="38"/>
    </row>
    <row r="9" spans="1:10" ht="30" x14ac:dyDescent="0.25">
      <c r="A9" s="38" t="s">
        <v>1088</v>
      </c>
      <c r="B9" s="38" t="s">
        <v>864</v>
      </c>
      <c r="C9" s="38" t="s">
        <v>956</v>
      </c>
      <c r="D9" s="42" t="s">
        <v>1207</v>
      </c>
      <c r="E9" s="41" t="s">
        <v>1187</v>
      </c>
      <c r="F9" s="38" t="s">
        <v>951</v>
      </c>
      <c r="G9" s="38"/>
      <c r="H9" s="38" t="s">
        <v>860</v>
      </c>
      <c r="I9" s="40" t="s">
        <v>859</v>
      </c>
      <c r="J9" s="38"/>
    </row>
    <row r="10" spans="1:10" x14ac:dyDescent="0.25">
      <c r="A10" s="38" t="s">
        <v>1088</v>
      </c>
      <c r="B10" s="38" t="s">
        <v>864</v>
      </c>
      <c r="C10" s="38" t="s">
        <v>956</v>
      </c>
      <c r="D10" s="42" t="s">
        <v>1208</v>
      </c>
      <c r="E10" s="41" t="s">
        <v>1188</v>
      </c>
      <c r="F10" s="38" t="s">
        <v>951</v>
      </c>
      <c r="G10" s="38"/>
      <c r="H10" s="38" t="s">
        <v>860</v>
      </c>
      <c r="I10" s="40" t="s">
        <v>954</v>
      </c>
      <c r="J10" s="38"/>
    </row>
    <row r="11" spans="1:10" x14ac:dyDescent="0.25">
      <c r="A11" s="38" t="s">
        <v>1088</v>
      </c>
      <c r="B11" s="38" t="s">
        <v>864</v>
      </c>
      <c r="C11" s="38" t="s">
        <v>956</v>
      </c>
      <c r="D11" s="41" t="s">
        <v>1209</v>
      </c>
      <c r="E11" s="41" t="s">
        <v>1189</v>
      </c>
      <c r="F11" s="38" t="s">
        <v>951</v>
      </c>
      <c r="G11" s="38"/>
      <c r="H11" s="38" t="s">
        <v>860</v>
      </c>
      <c r="I11" s="40" t="s">
        <v>954</v>
      </c>
      <c r="J11" s="38"/>
    </row>
    <row r="12" spans="1:10" ht="30" x14ac:dyDescent="0.25">
      <c r="A12" s="38" t="s">
        <v>1088</v>
      </c>
      <c r="B12" s="38" t="s">
        <v>864</v>
      </c>
      <c r="C12" s="38" t="s">
        <v>956</v>
      </c>
      <c r="D12" s="41" t="s">
        <v>1210</v>
      </c>
      <c r="E12" s="41" t="s">
        <v>1190</v>
      </c>
      <c r="F12" s="38" t="s">
        <v>1012</v>
      </c>
      <c r="G12" s="38" t="s">
        <v>1012</v>
      </c>
      <c r="H12" s="38" t="s">
        <v>860</v>
      </c>
      <c r="I12" s="40" t="s">
        <v>859</v>
      </c>
      <c r="J12" s="38"/>
    </row>
    <row r="13" spans="1:10" ht="30" x14ac:dyDescent="0.25">
      <c r="A13" s="38" t="s">
        <v>1088</v>
      </c>
      <c r="B13" s="38" t="s">
        <v>864</v>
      </c>
      <c r="C13" s="38" t="s">
        <v>956</v>
      </c>
      <c r="D13" s="41" t="s">
        <v>1211</v>
      </c>
      <c r="E13" s="41" t="s">
        <v>1191</v>
      </c>
      <c r="F13" s="38" t="s">
        <v>951</v>
      </c>
      <c r="G13" s="38" t="s">
        <v>950</v>
      </c>
      <c r="H13" s="38" t="s">
        <v>860</v>
      </c>
      <c r="I13" s="40" t="s">
        <v>954</v>
      </c>
      <c r="J13" s="38"/>
    </row>
    <row r="14" spans="1:10" x14ac:dyDescent="0.25">
      <c r="A14" s="38" t="s">
        <v>1088</v>
      </c>
      <c r="B14" s="38" t="s">
        <v>864</v>
      </c>
      <c r="C14" s="38" t="s">
        <v>956</v>
      </c>
      <c r="D14" s="41" t="s">
        <v>1212</v>
      </c>
      <c r="E14" s="39" t="s">
        <v>1101</v>
      </c>
      <c r="F14" s="38" t="s">
        <v>951</v>
      </c>
      <c r="G14" s="38" t="s">
        <v>950</v>
      </c>
      <c r="H14" s="38" t="s">
        <v>860</v>
      </c>
      <c r="I14" s="40" t="s">
        <v>859</v>
      </c>
      <c r="J14" s="38"/>
    </row>
    <row r="15" spans="1:10" x14ac:dyDescent="0.25">
      <c r="A15" s="38" t="s">
        <v>1088</v>
      </c>
      <c r="B15" s="38" t="s">
        <v>864</v>
      </c>
      <c r="C15" s="38" t="s">
        <v>956</v>
      </c>
      <c r="D15" s="41" t="s">
        <v>1213</v>
      </c>
      <c r="E15" s="41" t="s">
        <v>1192</v>
      </c>
      <c r="F15" s="38" t="s">
        <v>1012</v>
      </c>
      <c r="G15" s="38" t="s">
        <v>1100</v>
      </c>
      <c r="H15" s="38" t="s">
        <v>860</v>
      </c>
      <c r="I15" s="40" t="s">
        <v>954</v>
      </c>
      <c r="J15" s="42" t="s">
        <v>1193</v>
      </c>
    </row>
    <row r="16" spans="1:10" ht="30" x14ac:dyDescent="0.25">
      <c r="A16" s="38" t="s">
        <v>1088</v>
      </c>
      <c r="B16" s="38" t="s">
        <v>864</v>
      </c>
      <c r="C16" s="38" t="s">
        <v>956</v>
      </c>
      <c r="D16" s="41" t="s">
        <v>1214</v>
      </c>
      <c r="E16" s="41" t="s">
        <v>1194</v>
      </c>
      <c r="F16" s="38" t="s">
        <v>951</v>
      </c>
      <c r="G16" s="38" t="s">
        <v>950</v>
      </c>
      <c r="H16" s="38" t="s">
        <v>923</v>
      </c>
      <c r="I16" s="40" t="s">
        <v>954</v>
      </c>
      <c r="J16" s="38"/>
    </row>
    <row r="17" spans="1:13" ht="30" x14ac:dyDescent="0.25">
      <c r="A17" s="38" t="s">
        <v>1088</v>
      </c>
      <c r="B17" s="38" t="s">
        <v>864</v>
      </c>
      <c r="C17" s="38" t="s">
        <v>956</v>
      </c>
      <c r="D17" s="41" t="s">
        <v>1215</v>
      </c>
      <c r="E17" s="41" t="s">
        <v>1194</v>
      </c>
      <c r="F17" s="38" t="s">
        <v>1099</v>
      </c>
      <c r="G17" s="38" t="s">
        <v>950</v>
      </c>
      <c r="H17" s="38" t="s">
        <v>860</v>
      </c>
      <c r="I17" s="40" t="s">
        <v>954</v>
      </c>
      <c r="J17" s="38"/>
    </row>
    <row r="18" spans="1:13" x14ac:dyDescent="0.25">
      <c r="A18" s="38" t="s">
        <v>1088</v>
      </c>
      <c r="B18" s="38" t="s">
        <v>864</v>
      </c>
      <c r="C18" s="38" t="s">
        <v>956</v>
      </c>
      <c r="D18" s="41" t="s">
        <v>1216</v>
      </c>
      <c r="E18" s="39" t="s">
        <v>1098</v>
      </c>
      <c r="F18" s="38" t="s">
        <v>951</v>
      </c>
      <c r="G18" s="38" t="s">
        <v>950</v>
      </c>
      <c r="H18" s="38" t="s">
        <v>860</v>
      </c>
      <c r="I18" s="40" t="s">
        <v>889</v>
      </c>
      <c r="J18" s="38"/>
    </row>
    <row r="19" spans="1:13" x14ac:dyDescent="0.25">
      <c r="A19" s="38"/>
      <c r="B19" s="38"/>
      <c r="C19" s="38"/>
      <c r="D19" s="39" t="s">
        <v>1199</v>
      </c>
      <c r="E19" s="39" t="s">
        <v>1097</v>
      </c>
      <c r="F19" s="38" t="s">
        <v>951</v>
      </c>
      <c r="G19" s="38" t="s">
        <v>950</v>
      </c>
      <c r="H19" s="38" t="s">
        <v>923</v>
      </c>
      <c r="I19" s="40"/>
      <c r="J19" s="38"/>
    </row>
    <row r="20" spans="1:13" x14ac:dyDescent="0.25">
      <c r="A20" s="38"/>
      <c r="B20" s="38"/>
      <c r="C20" s="38"/>
      <c r="D20" s="39" t="s">
        <v>1200</v>
      </c>
      <c r="E20" s="39" t="s">
        <v>1097</v>
      </c>
      <c r="F20" s="38" t="s">
        <v>951</v>
      </c>
      <c r="G20" s="38" t="s">
        <v>950</v>
      </c>
      <c r="H20" s="38" t="s">
        <v>860</v>
      </c>
      <c r="I20" s="40"/>
      <c r="J20" s="38"/>
    </row>
    <row r="21" spans="1:13" x14ac:dyDescent="0.25">
      <c r="A21" s="38" t="s">
        <v>1088</v>
      </c>
      <c r="B21" s="38" t="s">
        <v>864</v>
      </c>
      <c r="C21" s="38" t="s">
        <v>956</v>
      </c>
      <c r="D21" s="39" t="s">
        <v>1201</v>
      </c>
      <c r="E21" s="39" t="s">
        <v>1096</v>
      </c>
      <c r="F21" s="38" t="s">
        <v>951</v>
      </c>
      <c r="G21" s="38" t="s">
        <v>950</v>
      </c>
      <c r="H21" s="38" t="s">
        <v>1095</v>
      </c>
      <c r="I21" s="40" t="s">
        <v>954</v>
      </c>
      <c r="J21" s="38"/>
    </row>
    <row r="22" spans="1:13" ht="30" x14ac:dyDescent="0.25">
      <c r="A22" s="38" t="s">
        <v>1088</v>
      </c>
      <c r="B22" s="38" t="s">
        <v>864</v>
      </c>
      <c r="C22" s="38" t="s">
        <v>956</v>
      </c>
      <c r="D22" s="41" t="s">
        <v>1217</v>
      </c>
      <c r="E22" s="39" t="s">
        <v>1094</v>
      </c>
      <c r="F22" s="38" t="s">
        <v>951</v>
      </c>
      <c r="G22" s="38" t="s">
        <v>1093</v>
      </c>
      <c r="H22" s="38" t="s">
        <v>860</v>
      </c>
      <c r="I22" s="40" t="s">
        <v>859</v>
      </c>
      <c r="J22" s="38"/>
    </row>
    <row r="23" spans="1:13" ht="30" x14ac:dyDescent="0.25">
      <c r="A23" s="38" t="s">
        <v>1088</v>
      </c>
      <c r="B23" s="38" t="s">
        <v>864</v>
      </c>
      <c r="C23" s="38" t="s">
        <v>956</v>
      </c>
      <c r="D23" s="41" t="s">
        <v>1218</v>
      </c>
      <c r="E23" s="39" t="s">
        <v>1092</v>
      </c>
      <c r="F23" s="38" t="s">
        <v>1091</v>
      </c>
      <c r="G23" s="38" t="s">
        <v>1090</v>
      </c>
      <c r="H23" s="38" t="s">
        <v>860</v>
      </c>
      <c r="I23" s="40" t="s">
        <v>859</v>
      </c>
      <c r="J23" s="38"/>
    </row>
    <row r="24" spans="1:13" x14ac:dyDescent="0.25">
      <c r="A24" s="38" t="s">
        <v>1088</v>
      </c>
      <c r="B24" s="38" t="s">
        <v>864</v>
      </c>
      <c r="C24" s="38" t="s">
        <v>956</v>
      </c>
      <c r="D24" s="41" t="s">
        <v>1219</v>
      </c>
      <c r="E24" s="41" t="s">
        <v>1195</v>
      </c>
      <c r="F24" s="38" t="s">
        <v>1089</v>
      </c>
      <c r="G24" s="38" t="s">
        <v>1089</v>
      </c>
      <c r="H24" s="38" t="s">
        <v>860</v>
      </c>
      <c r="I24" s="40" t="s">
        <v>954</v>
      </c>
      <c r="J24" s="42" t="s">
        <v>1196</v>
      </c>
    </row>
    <row r="25" spans="1:13" ht="30" x14ac:dyDescent="0.25">
      <c r="A25" s="38" t="s">
        <v>1088</v>
      </c>
      <c r="B25" s="38" t="s">
        <v>864</v>
      </c>
      <c r="C25" s="38" t="s">
        <v>956</v>
      </c>
      <c r="D25" s="41" t="s">
        <v>1220</v>
      </c>
      <c r="E25" s="41" t="s">
        <v>1197</v>
      </c>
      <c r="F25" s="38" t="s">
        <v>908</v>
      </c>
      <c r="G25" s="38" t="s">
        <v>908</v>
      </c>
      <c r="H25" s="38" t="s">
        <v>860</v>
      </c>
      <c r="I25" s="40" t="s">
        <v>859</v>
      </c>
      <c r="J25" s="38"/>
    </row>
    <row r="26" spans="1:13" x14ac:dyDescent="0.25">
      <c r="B26" s="10"/>
      <c r="C26" s="10"/>
      <c r="D26" s="10"/>
      <c r="E26" s="10"/>
      <c r="F26" s="10"/>
      <c r="G26" s="10"/>
      <c r="H26" s="10"/>
      <c r="I26" s="10"/>
      <c r="J26" s="10"/>
      <c r="K26" s="10"/>
      <c r="L26" s="10"/>
      <c r="M26"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6466FC6EDF5E64E80B9659F8D995092" ma:contentTypeVersion="2" ma:contentTypeDescription="Een nieuw document maken." ma:contentTypeScope="" ma:versionID="8bebbfed7e4d83ede194c6c0311c9ea6">
  <xsd:schema xmlns:xsd="http://www.w3.org/2001/XMLSchema" xmlns:xs="http://www.w3.org/2001/XMLSchema" xmlns:p="http://schemas.microsoft.com/office/2006/metadata/properties" xmlns:ns2="d984b09b-7289-4978-b6ca-967caca75a23" targetNamespace="http://schemas.microsoft.com/office/2006/metadata/properties" ma:root="true" ma:fieldsID="4d04ef41e3257d278e47dcea920f0c36" ns2:_="">
    <xsd:import namespace="d984b09b-7289-4978-b6ca-967caca75a23"/>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84b09b-7289-4978-b6ca-967caca75a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34270B-0D01-4189-B680-B442D9298F6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4B95A17-A504-4E10-BAB4-EBC3F452A7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84b09b-7289-4978-b6ca-967caca75a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DA536D-0CFD-42B9-966B-AC1BB00F5D6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Ticketlijst ICT-beheer</vt:lpstr>
      <vt:lpstr>SW- gebruikers</vt:lpstr>
      <vt:lpstr>Server overzicht</vt:lpstr>
      <vt:lpstr>Locaties en devices</vt:lpstr>
      <vt:lpstr>SW- 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Eugen Boon</dc:creator>
  <cp:lastModifiedBy>Arno Harbers</cp:lastModifiedBy>
  <dcterms:created xsi:type="dcterms:W3CDTF">2015-06-05T18:17:20Z</dcterms:created>
  <dcterms:modified xsi:type="dcterms:W3CDTF">2021-02-04T14:00:23Z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0x01010086466FC6EDF5E64E80B9659F8D995092</vt:lpwstr>
  </property>
</Properties>
</file>